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PROJECTS\00 Project Management Processes\Data Request\APCD\02 Artifacts\Data Requestor Forms\"/>
    </mc:Choice>
  </mc:AlternateContent>
  <bookViews>
    <workbookView xWindow="0" yWindow="0" windowWidth="28800" windowHeight="13500" firstSheet="1" activeTab="2"/>
  </bookViews>
  <sheets>
    <sheet name="Data Request" sheetId="18" r:id="rId1"/>
    <sheet name="Instructions" sheetId="32" r:id="rId2"/>
    <sheet name="Member Data" sheetId="2" r:id="rId3"/>
    <sheet name="Medical Claims Data" sheetId="4" r:id="rId4"/>
    <sheet name="Pharmacy Claims" sheetId="5" r:id="rId5"/>
    <sheet name="Dental Claims Data" sheetId="6" r:id="rId6"/>
    <sheet name="Provider Data" sheetId="7" r:id="rId7"/>
    <sheet name="Lookup" sheetId="33" r:id="rId8"/>
  </sheets>
  <definedNames>
    <definedName name="_xlnm._FilterDatabase" localSheetId="6" hidden="1">'Provider Data'!$A$1:$G$1</definedName>
    <definedName name="_xlnm.Print_Area" localSheetId="5">'Dental Claims Data'!$A$1:$G$66</definedName>
    <definedName name="_xlnm.Print_Area" localSheetId="3">'Medical Claims Data'!$A$1:$G$179</definedName>
    <definedName name="_xlnm.Print_Area" localSheetId="2">'Member Data'!$B$1:$G$80</definedName>
    <definedName name="_xlnm.Print_Area" localSheetId="4">'Pharmacy Claims'!$A$1:$G$88</definedName>
    <definedName name="_xlnm.Print_Area" localSheetId="6">'Provider Data'!$A$1:$G$59</definedName>
    <definedName name="_xlnm.Print_Titles" localSheetId="5">'Dental Claims Data'!$1:$1</definedName>
    <definedName name="_xlnm.Print_Titles" localSheetId="3">'Medical Claims Data'!$1:$1</definedName>
    <definedName name="_xlnm.Print_Titles" localSheetId="2">'Member Data'!$1:$1</definedName>
    <definedName name="_xlnm.Print_Titles" localSheetId="4">'Pharmacy Claims'!$1:$1</definedName>
    <definedName name="_xlnm.Print_Titles" localSheetId="6">'Provider Data'!$1:$1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<sst xmlns="http://schemas.openxmlformats.org/spreadsheetml/2006/main" count="2781" uniqueCount="982">
  <si>
    <t>Data Element ID</t>
  </si>
  <si>
    <t>Data Element</t>
  </si>
  <si>
    <t>Type</t>
  </si>
  <si>
    <t>Format</t>
  </si>
  <si>
    <t>Length</t>
  </si>
  <si>
    <t>Required</t>
  </si>
  <si>
    <t>Text</t>
  </si>
  <si>
    <t>ME999</t>
  </si>
  <si>
    <t>Unique Row ID</t>
  </si>
  <si>
    <t>Integer</t>
  </si>
  <si>
    <t>unsigned int</t>
  </si>
  <si>
    <r>
      <t>15</t>
    </r>
    <r>
      <rPr>
        <sz val="8"/>
        <color theme="1"/>
        <rFont val="Calibri"/>
        <family val="2"/>
        <scheme val="minor"/>
      </rPr>
      <t> </t>
    </r>
  </si>
  <si>
    <t>ME001</t>
  </si>
  <si>
    <t>Submitter</t>
  </si>
  <si>
    <t>varchar</t>
  </si>
  <si>
    <t>Optional</t>
  </si>
  <si>
    <t>ME003</t>
  </si>
  <si>
    <t>Insurance Type/Product Code</t>
  </si>
  <si>
    <t>ME006</t>
  </si>
  <si>
    <t>Insured Group or Policy Number</t>
  </si>
  <si>
    <t>ME007</t>
  </si>
  <si>
    <t>Coverage Level Code</t>
  </si>
  <si>
    <t xml:space="preserve">char </t>
  </si>
  <si>
    <t>ME009</t>
  </si>
  <si>
    <t>Plan Specific Contract Number</t>
  </si>
  <si>
    <t>Varchar</t>
  </si>
  <si>
    <t>ME010</t>
  </si>
  <si>
    <t>Member Suffix or Sequence Number (Person Code)</t>
  </si>
  <si>
    <t>ME012</t>
  </si>
  <si>
    <t>Individual Relationship Code</t>
  </si>
  <si>
    <t>char</t>
  </si>
  <si>
    <t>ME013</t>
  </si>
  <si>
    <t>Member Gender</t>
  </si>
  <si>
    <t>Date</t>
  </si>
  <si>
    <t>YYYY-MM-DD</t>
  </si>
  <si>
    <t>ME016</t>
  </si>
  <si>
    <t>Member State or Province</t>
  </si>
  <si>
    <t>ME018</t>
  </si>
  <si>
    <t>Medical Services Indicator</t>
  </si>
  <si>
    <t>ME019</t>
  </si>
  <si>
    <t>Pharmacy Services Indicator</t>
  </si>
  <si>
    <t>ME020</t>
  </si>
  <si>
    <t>Dental Services Indicator</t>
  </si>
  <si>
    <t xml:space="preserve">Required </t>
  </si>
  <si>
    <t>ME021</t>
  </si>
  <si>
    <t>Member Race 1</t>
  </si>
  <si>
    <t>ME022</t>
  </si>
  <si>
    <t>Member Race 2</t>
  </si>
  <si>
    <t>ME025</t>
  </si>
  <si>
    <t>Member Ethnicity 1</t>
  </si>
  <si>
    <t>ME026</t>
  </si>
  <si>
    <t>Member Ethnicity 2</t>
  </si>
  <si>
    <t>ME028</t>
  </si>
  <si>
    <t>Primary Insurance Indicator</t>
  </si>
  <si>
    <t>ME030</t>
  </si>
  <si>
    <t>Market Category</t>
  </si>
  <si>
    <t>ME032</t>
  </si>
  <si>
    <t>Group Name</t>
  </si>
  <si>
    <t>ME033</t>
  </si>
  <si>
    <t>Member language preference</t>
  </si>
  <si>
    <t>ME036</t>
  </si>
  <si>
    <t>ME040</t>
  </si>
  <si>
    <t>ME045</t>
  </si>
  <si>
    <t>Exchange Offering</t>
  </si>
  <si>
    <t>ME046</t>
  </si>
  <si>
    <t>Member PCP ID</t>
  </si>
  <si>
    <t>ME047</t>
  </si>
  <si>
    <t>Member PCP Effective Date</t>
  </si>
  <si>
    <t>ME048</t>
  </si>
  <si>
    <t>Member PCP Termination Date</t>
  </si>
  <si>
    <t>ME049</t>
  </si>
  <si>
    <t>Member Deductible</t>
  </si>
  <si>
    <t>Numeric</t>
  </si>
  <si>
    <r>
      <t>±</t>
    </r>
    <r>
      <rPr>
        <sz val="9"/>
        <color theme="1"/>
        <rFont val="Calibri"/>
        <family val="2"/>
        <scheme val="minor"/>
      </rPr>
      <t>decimal</t>
    </r>
  </si>
  <si>
    <t>10,2</t>
  </si>
  <si>
    <t>ME050</t>
  </si>
  <si>
    <t>Member Deductible Used</t>
  </si>
  <si>
    <t>ME056</t>
  </si>
  <si>
    <t>Last Activity Date</t>
  </si>
  <si>
    <t>ME057</t>
  </si>
  <si>
    <t>ME059</t>
  </si>
  <si>
    <t>Disability Indicator</t>
  </si>
  <si>
    <t>ME060</t>
  </si>
  <si>
    <t>Employment Status</t>
  </si>
  <si>
    <t>ME062</t>
  </si>
  <si>
    <t>Marital Status</t>
  </si>
  <si>
    <t>ME063</t>
  </si>
  <si>
    <t>Benefit Status</t>
  </si>
  <si>
    <t>ME065</t>
  </si>
  <si>
    <t>Retirement Date</t>
  </si>
  <si>
    <t>ME072</t>
  </si>
  <si>
    <t>Covered Individuals</t>
  </si>
  <si>
    <t>ME077</t>
  </si>
  <si>
    <t>Member SIC Code</t>
  </si>
  <si>
    <t>ME082</t>
  </si>
  <si>
    <t>Employer Name</t>
  </si>
  <si>
    <t>ME083</t>
  </si>
  <si>
    <t>Employer EIN/Federal Tax Identification Number</t>
  </si>
  <si>
    <t>ME107</t>
  </si>
  <si>
    <t>Carrier Specific Unique Member ID</t>
  </si>
  <si>
    <t>ME109</t>
  </si>
  <si>
    <t>Subscriber State or Province</t>
  </si>
  <si>
    <t>ME112</t>
  </si>
  <si>
    <t>Pharmacy Deductible</t>
  </si>
  <si>
    <t>ME113</t>
  </si>
  <si>
    <t>Medical Deductible</t>
  </si>
  <si>
    <t>ME117</t>
  </si>
  <si>
    <t>Carrier Specific Unique Subscriber ID</t>
  </si>
  <si>
    <t>ME120</t>
  </si>
  <si>
    <t>Actuarial Value</t>
  </si>
  <si>
    <t>ME121</t>
  </si>
  <si>
    <t>Metallic Value</t>
  </si>
  <si>
    <t>ME122</t>
  </si>
  <si>
    <t>Grandfather Status</t>
  </si>
  <si>
    <t>ME123</t>
  </si>
  <si>
    <t>Monthly Premium</t>
  </si>
  <si>
    <t>ME124</t>
  </si>
  <si>
    <t>Attributed Primary Care Provider (PCP) Provider ID</t>
  </si>
  <si>
    <t>ME132</t>
  </si>
  <si>
    <t>Total Monthly Premium</t>
  </si>
  <si>
    <t>ME151A</t>
  </si>
  <si>
    <t>Subscriber Gender</t>
  </si>
  <si>
    <t>ME153A</t>
  </si>
  <si>
    <t>Subscriber County</t>
  </si>
  <si>
    <t>ME154A</t>
  </si>
  <si>
    <t>Subscriber Race 1</t>
  </si>
  <si>
    <t>ME155A</t>
  </si>
  <si>
    <t>Subscriber Race 2</t>
  </si>
  <si>
    <t>ME156A</t>
  </si>
  <si>
    <t>Subscriber Ethnicity 1</t>
  </si>
  <si>
    <t>ME157A</t>
  </si>
  <si>
    <t xml:space="preserve">Subscriber Language </t>
  </si>
  <si>
    <t>ME161A</t>
  </si>
  <si>
    <t>Consumer Directed Health Plan (CDHP) with HSA or HRA Indicator</t>
  </si>
  <si>
    <t>ME162A</t>
  </si>
  <si>
    <t>Date of First Enrollment</t>
  </si>
  <si>
    <t>ME163A</t>
  </si>
  <si>
    <t>Date of Disenrollment</t>
  </si>
  <si>
    <t>ME164A</t>
  </si>
  <si>
    <t xml:space="preserve">Health Plan </t>
  </si>
  <si>
    <t>ME166A</t>
  </si>
  <si>
    <t>Subscriber Ethnicity 2</t>
  </si>
  <si>
    <t>ME170A</t>
  </si>
  <si>
    <t>Member NAICS Code</t>
  </si>
  <si>
    <t>ME173A</t>
  </si>
  <si>
    <t>Member County</t>
  </si>
  <si>
    <t>ME998</t>
  </si>
  <si>
    <t>APCD Unique ID</t>
  </si>
  <si>
    <t>MC999</t>
  </si>
  <si>
    <t>MC001</t>
  </si>
  <si>
    <t>MC003</t>
  </si>
  <si>
    <t>MC004</t>
  </si>
  <si>
    <t>Payer Claim Control Number</t>
  </si>
  <si>
    <t>MC005</t>
  </si>
  <si>
    <t>Line Number</t>
  </si>
  <si>
    <t>MC005A</t>
  </si>
  <si>
    <t>Version Number</t>
  </si>
  <si>
    <t>MC005B</t>
  </si>
  <si>
    <t>Version Number Date</t>
  </si>
  <si>
    <t>MC006</t>
  </si>
  <si>
    <t>MC008</t>
  </si>
  <si>
    <t>MC009</t>
  </si>
  <si>
    <t>MC011</t>
  </si>
  <si>
    <t>MC012</t>
  </si>
  <si>
    <t>MC015</t>
  </si>
  <si>
    <t>MC017</t>
  </si>
  <si>
    <t>Paid Date</t>
  </si>
  <si>
    <t>MC018</t>
  </si>
  <si>
    <t>Admission Date</t>
  </si>
  <si>
    <t>MC019</t>
  </si>
  <si>
    <t>Admission Hour</t>
  </si>
  <si>
    <t>MC020</t>
  </si>
  <si>
    <t>Admission Type</t>
  </si>
  <si>
    <t>MC022</t>
  </si>
  <si>
    <t>Discharge Hour</t>
  </si>
  <si>
    <t>MC023</t>
  </si>
  <si>
    <t>MC024</t>
  </si>
  <si>
    <t>Service Provider Number</t>
  </si>
  <si>
    <t>MC025</t>
  </si>
  <si>
    <t>Service Provider EIN/Federal Tax ID Number</t>
  </si>
  <si>
    <t>MC026</t>
  </si>
  <si>
    <t>National Service Provider ID</t>
  </si>
  <si>
    <t>MC027</t>
  </si>
  <si>
    <t>Service Provider Entity Type Qualifier</t>
  </si>
  <si>
    <t>MC028</t>
  </si>
  <si>
    <t>Service Provider First Name</t>
  </si>
  <si>
    <t>MC029</t>
  </si>
  <si>
    <t>Service Provider Middle Name</t>
  </si>
  <si>
    <t>MC030</t>
  </si>
  <si>
    <t>Service Provider Last Name or Organization Name</t>
  </si>
  <si>
    <t>MC031</t>
  </si>
  <si>
    <t>Service Provider Suffix</t>
  </si>
  <si>
    <t>MC032</t>
  </si>
  <si>
    <t>Service Provider Specialty</t>
  </si>
  <si>
    <t>MC033</t>
  </si>
  <si>
    <t xml:space="preserve">Service Provider City </t>
  </si>
  <si>
    <t>MC034</t>
  </si>
  <si>
    <t xml:space="preserve">Service Provider State </t>
  </si>
  <si>
    <t>MC035</t>
  </si>
  <si>
    <t>Service Provider ZIP Code</t>
  </si>
  <si>
    <t>MC036</t>
  </si>
  <si>
    <t>Type of Bill - Institutional</t>
  </si>
  <si>
    <t>MC037</t>
  </si>
  <si>
    <t>Facility Type</t>
  </si>
  <si>
    <t>MC038</t>
  </si>
  <si>
    <t>COB Status</t>
  </si>
  <si>
    <t>MC038A</t>
  </si>
  <si>
    <t>Coordination of Benefits (COB) flag</t>
  </si>
  <si>
    <t>MC039</t>
  </si>
  <si>
    <t>Admitting Diagnosis</t>
  </si>
  <si>
    <t>MC040</t>
  </si>
  <si>
    <t>Accident Code</t>
  </si>
  <si>
    <t>MC041</t>
  </si>
  <si>
    <t>Principal Diagnosis</t>
  </si>
  <si>
    <t>MC042</t>
  </si>
  <si>
    <t>Other Diagnosis - 1</t>
  </si>
  <si>
    <t>MC043</t>
  </si>
  <si>
    <t>Other Diagnosis - 2</t>
  </si>
  <si>
    <t>MC044</t>
  </si>
  <si>
    <t>Other Diagnosis - 3</t>
  </si>
  <si>
    <t>MC045</t>
  </si>
  <si>
    <t>Other Diagnosis - 4</t>
  </si>
  <si>
    <t>MC046</t>
  </si>
  <si>
    <t>Other Diagnosis - 5</t>
  </si>
  <si>
    <t>MC047</t>
  </si>
  <si>
    <t>Other Diagnosis - 6</t>
  </si>
  <si>
    <t>MC048</t>
  </si>
  <si>
    <t>Other Diagnosis - 7</t>
  </si>
  <si>
    <t>MC049</t>
  </si>
  <si>
    <t>Other Diagnosis - 8</t>
  </si>
  <si>
    <t>MC050</t>
  </si>
  <si>
    <t>Other Diagnosis - 9</t>
  </si>
  <si>
    <t>MC051</t>
  </si>
  <si>
    <t>Other Diagnosis - 10</t>
  </si>
  <si>
    <t>MC052</t>
  </si>
  <si>
    <t>Other Diagnosis - 11</t>
  </si>
  <si>
    <t>MC053</t>
  </si>
  <si>
    <t>Other Diagnosis - 12</t>
  </si>
  <si>
    <t>MC054</t>
  </si>
  <si>
    <t>Revenue Code</t>
  </si>
  <si>
    <t>MC055</t>
  </si>
  <si>
    <t>Procedure Code</t>
  </si>
  <si>
    <t>MC056</t>
  </si>
  <si>
    <t>Procedure Modifier - 1</t>
  </si>
  <si>
    <t>MC057</t>
  </si>
  <si>
    <t>Procedure Modifier - 2</t>
  </si>
  <si>
    <t>MC057B</t>
  </si>
  <si>
    <t>Procedure Modifier - 3</t>
  </si>
  <si>
    <t>MC057C</t>
  </si>
  <si>
    <t>Procedure Modifier - 4</t>
  </si>
  <si>
    <t>MC058</t>
  </si>
  <si>
    <t>Principal ICD-9-CM or ICD-10-CM Procedure Code</t>
  </si>
  <si>
    <t>MC058A</t>
  </si>
  <si>
    <t>Other ICD-9-CM or ICD-10-CM Procedure Code - 1</t>
  </si>
  <si>
    <t>MC058B</t>
  </si>
  <si>
    <t>Other ICD-9-CM or ICD-10-CM Procedure Code - 2</t>
  </si>
  <si>
    <t>MC058C</t>
  </si>
  <si>
    <t>Other ICD-9-CM or ICD-10-CM Procedure Code - 3</t>
  </si>
  <si>
    <t>MC058D</t>
  </si>
  <si>
    <t>Other ICD-9-CM or ICD-10-CM Procedure Code - 4</t>
  </si>
  <si>
    <t>MC058E</t>
  </si>
  <si>
    <t>Other ICD-9-CM or ICD-10-CM Procedure Code - 5</t>
  </si>
  <si>
    <t>MC058EA</t>
  </si>
  <si>
    <t>Other ICD-9-CM or ICD-10-CM Procedure Code - 6</t>
  </si>
  <si>
    <t>MC058F</t>
  </si>
  <si>
    <t>Other ICD-9-CM or ICD-10-CM Procedure Code - 7</t>
  </si>
  <si>
    <t>MC058G</t>
  </si>
  <si>
    <t>Other ICD-9-CM or ICD-10-CM Procedure Code - 8</t>
  </si>
  <si>
    <t>MC058H</t>
  </si>
  <si>
    <t>Other ICD-9-CM or ICD-10-CM Procedure Code - 9</t>
  </si>
  <si>
    <t>MC058J</t>
  </si>
  <si>
    <t>Other ICD-9-CM or ICD-10-CM Procedure Code - 10</t>
  </si>
  <si>
    <t>MC058K</t>
  </si>
  <si>
    <t>Other ICD-9-CM or ICD-10-CM Procedure Code - 11</t>
  </si>
  <si>
    <t>MC058L</t>
  </si>
  <si>
    <t>Other ICD-9-CM or ICD-10-CM Procedure Code - 12</t>
  </si>
  <si>
    <t>MC059</t>
  </si>
  <si>
    <t>Date of Service - From</t>
  </si>
  <si>
    <t>MC060</t>
  </si>
  <si>
    <t>Date of Service - Thru</t>
  </si>
  <si>
    <t>MC061</t>
  </si>
  <si>
    <t>Quantity</t>
  </si>
  <si>
    <t>MC062</t>
  </si>
  <si>
    <t>Charge Amount</t>
  </si>
  <si>
    <t>MC063</t>
  </si>
  <si>
    <t>Paid Amount</t>
  </si>
  <si>
    <t>MC063A</t>
  </si>
  <si>
    <t>Header/ Line Payment Indicator</t>
  </si>
  <si>
    <t>MC063C</t>
  </si>
  <si>
    <t>Withhold Amount</t>
  </si>
  <si>
    <t>MC064</t>
  </si>
  <si>
    <t>Capitation Amount</t>
  </si>
  <si>
    <t>MC065</t>
  </si>
  <si>
    <t>Copay Amount</t>
  </si>
  <si>
    <t>MC066</t>
  </si>
  <si>
    <t>Coinsurance Amount</t>
  </si>
  <si>
    <t>MC067</t>
  </si>
  <si>
    <t>Deductible Amount</t>
  </si>
  <si>
    <t>MC069</t>
  </si>
  <si>
    <t>Discharge Date</t>
  </si>
  <si>
    <t>MC070</t>
  </si>
  <si>
    <t>Service Provider Country Code</t>
  </si>
  <si>
    <t>MC071</t>
  </si>
  <si>
    <t>DRG</t>
  </si>
  <si>
    <t>MC072</t>
  </si>
  <si>
    <t>DRG Version</t>
  </si>
  <si>
    <t>MC073</t>
  </si>
  <si>
    <t>APC</t>
  </si>
  <si>
    <t>MC074</t>
  </si>
  <si>
    <t>APC Version</t>
  </si>
  <si>
    <t>MC075</t>
  </si>
  <si>
    <t>Drug Code</t>
  </si>
  <si>
    <t>MC076</t>
  </si>
  <si>
    <t>Billing Provider Number</t>
  </si>
  <si>
    <t>MC077</t>
  </si>
  <si>
    <t>National Billing Provider ID</t>
  </si>
  <si>
    <t>MC078</t>
  </si>
  <si>
    <t>Billing Provider Last Name or Organization Name</t>
  </si>
  <si>
    <t>MC079</t>
  </si>
  <si>
    <t>Diagnosis Code Pointer -1</t>
  </si>
  <si>
    <t>MC080</t>
  </si>
  <si>
    <t>Diagnosis Code Pointer -2</t>
  </si>
  <si>
    <t>MC081</t>
  </si>
  <si>
    <t>Diagnosis Code Pointer -3</t>
  </si>
  <si>
    <t>MC082</t>
  </si>
  <si>
    <t>Diagnosis Code Pointer -4</t>
  </si>
  <si>
    <t>MC088</t>
  </si>
  <si>
    <t>Billing Provider EIN /Federal Tax ID Number</t>
  </si>
  <si>
    <t>MC090</t>
  </si>
  <si>
    <t>LOINC Code</t>
  </si>
  <si>
    <t>MC092</t>
  </si>
  <si>
    <t>Covered Days</t>
  </si>
  <si>
    <t>MC093</t>
  </si>
  <si>
    <t>Non Covered Days</t>
  </si>
  <si>
    <t>MC094</t>
  </si>
  <si>
    <t>Type of Claim</t>
  </si>
  <si>
    <t>MC095</t>
  </si>
  <si>
    <t>Coordination of Benefits/TPL Liability Amount</t>
  </si>
  <si>
    <t>MC098</t>
  </si>
  <si>
    <t>Allowed Amount</t>
  </si>
  <si>
    <t>MC099</t>
  </si>
  <si>
    <t>Non-Covered Amount</t>
  </si>
  <si>
    <t>MC108</t>
  </si>
  <si>
    <t>Service Provider Street Address</t>
  </si>
  <si>
    <t>MC110</t>
  </si>
  <si>
    <t>Claim Processed Date</t>
  </si>
  <si>
    <t>MC112</t>
  </si>
  <si>
    <t>Referring Provider ID</t>
  </si>
  <si>
    <t>MC113</t>
  </si>
  <si>
    <t>Payment Arrangement Type</t>
  </si>
  <si>
    <t>MC119</t>
  </si>
  <si>
    <t>PCP Indicator</t>
  </si>
  <si>
    <t>MC120</t>
  </si>
  <si>
    <t>DRG Level</t>
  </si>
  <si>
    <t>MC121</t>
  </si>
  <si>
    <t>MC122</t>
  </si>
  <si>
    <t>Global Payment Flag</t>
  </si>
  <si>
    <t>MC124</t>
  </si>
  <si>
    <t>Denial Reason</t>
  </si>
  <si>
    <t>MC126</t>
  </si>
  <si>
    <t>Accident Indicator</t>
  </si>
  <si>
    <t>MC131</t>
  </si>
  <si>
    <t>Out-of-Network Indicator</t>
  </si>
  <si>
    <t>MC134</t>
  </si>
  <si>
    <t>National Service Organization Provider ID</t>
  </si>
  <si>
    <t>MC136</t>
  </si>
  <si>
    <t>Discharge Diagnosis</t>
  </si>
  <si>
    <t>MC137</t>
  </si>
  <si>
    <t>MC138</t>
  </si>
  <si>
    <t>Claim Status</t>
  </si>
  <si>
    <t>MC139</t>
  </si>
  <si>
    <t>Original Claim Number</t>
  </si>
  <si>
    <t>MC141</t>
  </si>
  <si>
    <t>MC154</t>
  </si>
  <si>
    <t>Present on Admission Code (POA)  Primary</t>
  </si>
  <si>
    <t>MC155</t>
  </si>
  <si>
    <t>Present on Admission Code (POA) - 01</t>
  </si>
  <si>
    <t>MC156</t>
  </si>
  <si>
    <t>Present on Admission Code (POA) - 02</t>
  </si>
  <si>
    <t>MC157</t>
  </si>
  <si>
    <t>Present on Admission Code (POA) - 03</t>
  </si>
  <si>
    <t>MC158</t>
  </si>
  <si>
    <t>Present on Admission Code (POA) - 04</t>
  </si>
  <si>
    <t>MC159</t>
  </si>
  <si>
    <t>Present on Admission Code (POA) - 05</t>
  </si>
  <si>
    <t>MC160</t>
  </si>
  <si>
    <t>Present on Admission Code (POA) - 06</t>
  </si>
  <si>
    <t>MC161</t>
  </si>
  <si>
    <t>Present on Admission Code (POA) - 07</t>
  </si>
  <si>
    <t>MC162</t>
  </si>
  <si>
    <t>Present on Admission Code (POA) - 08</t>
  </si>
  <si>
    <t>MC163</t>
  </si>
  <si>
    <t>Present on Admission Code (POA) - 09</t>
  </si>
  <si>
    <t>MC164</t>
  </si>
  <si>
    <t>Present on Admission Code (POA) - 10</t>
  </si>
  <si>
    <t>MC165</t>
  </si>
  <si>
    <t>Present on Admission Code (POA) - 11</t>
  </si>
  <si>
    <t>MC166</t>
  </si>
  <si>
    <t>Present on Admission Code (POA) - 12</t>
  </si>
  <si>
    <t>MC203</t>
  </si>
  <si>
    <t>Billing Provider First Name</t>
  </si>
  <si>
    <t>MC204</t>
  </si>
  <si>
    <t>Billing Provider Middle Name</t>
  </si>
  <si>
    <t>MC205</t>
  </si>
  <si>
    <t>ICD-9-CM or ICD-10-CM Procedure Date</t>
  </si>
  <si>
    <t>MC205A</t>
  </si>
  <si>
    <t>ICD-9-CM or ICD-10-CM Procedure Date 1</t>
  </si>
  <si>
    <t>MC205B</t>
  </si>
  <si>
    <t>ICD-9-CM or ICD-10-CM Procedure Date 2</t>
  </si>
  <si>
    <t>MC205C</t>
  </si>
  <si>
    <t>ICD-9-CM or ICD-10-CM Procedure Date 3</t>
  </si>
  <si>
    <t>MC205D</t>
  </si>
  <si>
    <t>ICD-9-CM or ICD-10-CM Procedure Date 4</t>
  </si>
  <si>
    <t>MC205E</t>
  </si>
  <si>
    <t>ICD-9-CM or ICD-10-CM Procedure Date 5</t>
  </si>
  <si>
    <t>MC205F</t>
  </si>
  <si>
    <t>ICD-9-CM or ICD-10-CM Procedure Date 6</t>
  </si>
  <si>
    <t>MC205G</t>
  </si>
  <si>
    <r>
      <t>ICD-9-CM or ICD-10-CM Procedure Date</t>
    </r>
    <r>
      <rPr>
        <b/>
        <sz val="9"/>
        <color theme="1"/>
        <rFont val="Calibri"/>
        <family val="2"/>
        <scheme val="minor"/>
      </rPr>
      <t xml:space="preserve"> 7</t>
    </r>
  </si>
  <si>
    <t>MC205H</t>
  </si>
  <si>
    <t>ICD-9-CM or ICD-10-CM Procedure Date 8</t>
  </si>
  <si>
    <t>MC205I</t>
  </si>
  <si>
    <t>ICD-9-CM or ICD-10-CM Procedure Date 9</t>
  </si>
  <si>
    <t>MC205J</t>
  </si>
  <si>
    <t>ICD-9-CM or ICD-10-CM Procedure Date 10</t>
  </si>
  <si>
    <t>MC205K</t>
  </si>
  <si>
    <t>ICD-9-CM or ICD-10-CM Procedure Date 11</t>
  </si>
  <si>
    <t>MC205L</t>
  </si>
  <si>
    <t>ICD-9-CM or ICD-10-CM Procedure Date 12</t>
  </si>
  <si>
    <t>MC206</t>
  </si>
  <si>
    <t>Capitated Service Indicator</t>
  </si>
  <si>
    <t>MC207</t>
  </si>
  <si>
    <t>Billing Provider Street Address</t>
  </si>
  <si>
    <t>MC208</t>
  </si>
  <si>
    <t xml:space="preserve">Billing Provider City </t>
  </si>
  <si>
    <t>MC209</t>
  </si>
  <si>
    <t xml:space="preserve">Billing Provider State </t>
  </si>
  <si>
    <t>MC210</t>
  </si>
  <si>
    <t>Billing Provider ZIP Code</t>
  </si>
  <si>
    <t>MC211</t>
  </si>
  <si>
    <t>Billing Provider Country Code</t>
  </si>
  <si>
    <t>MC212</t>
  </si>
  <si>
    <t>Billing Provider Specialty</t>
  </si>
  <si>
    <t>MC213</t>
  </si>
  <si>
    <t>MC214</t>
  </si>
  <si>
    <t>Capitation Flag</t>
  </si>
  <si>
    <t>MC915A</t>
  </si>
  <si>
    <t>ICD Indicator</t>
  </si>
  <si>
    <t>MC986</t>
  </si>
  <si>
    <t>Subscriber State</t>
  </si>
  <si>
    <t>MC992</t>
  </si>
  <si>
    <t xml:space="preserve">HIOS ID </t>
  </si>
  <si>
    <t>MC991</t>
  </si>
  <si>
    <t>MC700</t>
  </si>
  <si>
    <t>Void Date</t>
  </si>
  <si>
    <t>MC702</t>
  </si>
  <si>
    <t>MC703</t>
  </si>
  <si>
    <t>Adjudication Date</t>
  </si>
  <si>
    <t>MC130</t>
  </si>
  <si>
    <t>Procedure Code Type</t>
  </si>
  <si>
    <t>MC083</t>
  </si>
  <si>
    <t>Diagnosis Code Pointer -5</t>
  </si>
  <si>
    <t>MC084</t>
  </si>
  <si>
    <t>Diagnosis Code Pointer -6</t>
  </si>
  <si>
    <t> unsigned int</t>
  </si>
  <si>
    <t>int</t>
  </si>
  <si>
    <t>integer</t>
  </si>
  <si>
    <t xml:space="preserve">Optional </t>
  </si>
  <si>
    <t>Int</t>
  </si>
  <si>
    <t>Unsigned int</t>
  </si>
  <si>
    <t>Adjustment/Amendment Date</t>
  </si>
  <si>
    <t>PC999</t>
  </si>
  <si>
    <t>PC001</t>
  </si>
  <si>
    <t>PC003</t>
  </si>
  <si>
    <t>PC004</t>
  </si>
  <si>
    <t>PC005</t>
  </si>
  <si>
    <t>PC005A</t>
  </si>
  <si>
    <t>PC005B</t>
  </si>
  <si>
    <t>PC006</t>
  </si>
  <si>
    <t>Insured Group Number or Policy Number</t>
  </si>
  <si>
    <t>PC008</t>
  </si>
  <si>
    <t>PC009</t>
  </si>
  <si>
    <t>PC011</t>
  </si>
  <si>
    <t>PC012</t>
  </si>
  <si>
    <t>PC015</t>
  </si>
  <si>
    <t>PC017</t>
  </si>
  <si>
    <t>PC018</t>
  </si>
  <si>
    <t>Pharmacy Number</t>
  </si>
  <si>
    <t>PC019</t>
  </si>
  <si>
    <t>Pharmacy EIN /Federal Tax ID Number</t>
  </si>
  <si>
    <t>PC020</t>
  </si>
  <si>
    <t>Pharmacy Name</t>
  </si>
  <si>
    <t>PC021</t>
  </si>
  <si>
    <t>National Provider ID Number - Service Provider</t>
  </si>
  <si>
    <t>PC022</t>
  </si>
  <si>
    <t>Pharmacy Location City</t>
  </si>
  <si>
    <t>PC023</t>
  </si>
  <si>
    <t>Pharmacy Location State</t>
  </si>
  <si>
    <t>PC024</t>
  </si>
  <si>
    <t>Pharmacy ZIP Code</t>
  </si>
  <si>
    <t>PC024A</t>
  </si>
  <si>
    <t>Pharmacy Country Code</t>
  </si>
  <si>
    <t>PC026</t>
  </si>
  <si>
    <t>PC027</t>
  </si>
  <si>
    <t>Drug Name</t>
  </si>
  <si>
    <t>PC028</t>
  </si>
  <si>
    <t>Fill Number</t>
  </si>
  <si>
    <t>PC029</t>
  </si>
  <si>
    <t>Generic Drug Indicator</t>
  </si>
  <si>
    <t>PC030</t>
  </si>
  <si>
    <t>Dispense as Written Code</t>
  </si>
  <si>
    <t>PC031</t>
  </si>
  <si>
    <t>Compound Drug Indicator</t>
  </si>
  <si>
    <t>PC032</t>
  </si>
  <si>
    <t>Date Prescription Filled</t>
  </si>
  <si>
    <t>PC033</t>
  </si>
  <si>
    <t>Quantity Dispensed</t>
  </si>
  <si>
    <t>PC034</t>
  </si>
  <si>
    <t>Days Supply</t>
  </si>
  <si>
    <t>PC035</t>
  </si>
  <si>
    <t>PC036</t>
  </si>
  <si>
    <t>PC037</t>
  </si>
  <si>
    <t>Ingredient Cost/List Price</t>
  </si>
  <si>
    <t>PC039</t>
  </si>
  <si>
    <t>Dispensing Fee</t>
  </si>
  <si>
    <t>PC040</t>
  </si>
  <si>
    <t>PC041</t>
  </si>
  <si>
    <t>PC042</t>
  </si>
  <si>
    <t>PC043</t>
  </si>
  <si>
    <t>Prescribing Provider ID</t>
  </si>
  <si>
    <t>PC044</t>
  </si>
  <si>
    <t>Prescribing Physician First Name</t>
  </si>
  <si>
    <t>PC045</t>
  </si>
  <si>
    <t>Prescribing Physician Middle Name</t>
  </si>
  <si>
    <t>PC046</t>
  </si>
  <si>
    <t>Prescribing Physician Last Name</t>
  </si>
  <si>
    <t>PC047</t>
  </si>
  <si>
    <t>Prescribing Physician DEA Number</t>
  </si>
  <si>
    <t>PC048</t>
  </si>
  <si>
    <t>National Provider ID - Prescribing</t>
  </si>
  <si>
    <t>PC049</t>
  </si>
  <si>
    <t>Prescribing Physician Plan Number</t>
  </si>
  <si>
    <t>PC050</t>
  </si>
  <si>
    <t>Prescribing Physician License Number</t>
  </si>
  <si>
    <t>PC051</t>
  </si>
  <si>
    <t>Prescribing Physician Street Address</t>
  </si>
  <si>
    <t>PC052</t>
  </si>
  <si>
    <t>Prescribing Physician Street Address 2</t>
  </si>
  <si>
    <t>PC053</t>
  </si>
  <si>
    <t>Prescribing Physician City</t>
  </si>
  <si>
    <t>PC054</t>
  </si>
  <si>
    <t>Prescribing Physician State</t>
  </si>
  <si>
    <t>PC055</t>
  </si>
  <si>
    <t>Prescribing Physician ZIP Code</t>
  </si>
  <si>
    <t>PC057</t>
  </si>
  <si>
    <t>Mail Order Pharmacy Indicator</t>
  </si>
  <si>
    <t>PC058</t>
  </si>
  <si>
    <t>Script number</t>
  </si>
  <si>
    <t>PC059</t>
  </si>
  <si>
    <t>PC060</t>
  </si>
  <si>
    <t>Single/Multiple Source Indicator</t>
  </si>
  <si>
    <t>PC062</t>
  </si>
  <si>
    <t>Billing Provider EIN/Federal Tax Identification Number</t>
  </si>
  <si>
    <t>PC064</t>
  </si>
  <si>
    <t>Date Prescription Written</t>
  </si>
  <si>
    <t>PC069</t>
  </si>
  <si>
    <t>Member Total Out of Pocket Amount</t>
  </si>
  <si>
    <t>PC070</t>
  </si>
  <si>
    <t>Rebate Indicator</t>
  </si>
  <si>
    <t>PC073</t>
  </si>
  <si>
    <t>Formulary Indicator</t>
  </si>
  <si>
    <t>PC074</t>
  </si>
  <si>
    <t>Route of Administration</t>
  </si>
  <si>
    <t>PC075</t>
  </si>
  <si>
    <t>Drug Unit of Measure</t>
  </si>
  <si>
    <t>PC107</t>
  </si>
  <si>
    <t>PC108</t>
  </si>
  <si>
    <t>PC110</t>
  </si>
  <si>
    <t>PC124</t>
  </si>
  <si>
    <t>PC953</t>
  </si>
  <si>
    <t>PC956</t>
  </si>
  <si>
    <t>PC963</t>
  </si>
  <si>
    <t>Dispensing Status</t>
  </si>
  <si>
    <t>PC964</t>
  </si>
  <si>
    <t>Drug Strength</t>
  </si>
  <si>
    <t>PC965</t>
  </si>
  <si>
    <t>USC Code</t>
  </si>
  <si>
    <t>PC966</t>
  </si>
  <si>
    <t>Claim Processing Date</t>
  </si>
  <si>
    <t>PC700</t>
  </si>
  <si>
    <t>PC702</t>
  </si>
  <si>
    <t>PC703</t>
  </si>
  <si>
    <t>PC704</t>
  </si>
  <si>
    <t>DC999</t>
  </si>
  <si>
    <t>DC001</t>
  </si>
  <si>
    <t>DC003</t>
  </si>
  <si>
    <t>DC004</t>
  </si>
  <si>
    <t>DC005</t>
  </si>
  <si>
    <t>Line Counter</t>
  </si>
  <si>
    <t>DC005A</t>
  </si>
  <si>
    <t>DC005B</t>
  </si>
  <si>
    <t>DC006</t>
  </si>
  <si>
    <t>DC008</t>
  </si>
  <si>
    <t>DC009</t>
  </si>
  <si>
    <t>DC011</t>
  </si>
  <si>
    <t>DC012</t>
  </si>
  <si>
    <t>DC017</t>
  </si>
  <si>
    <t>DC018</t>
  </si>
  <si>
    <t>DC019</t>
  </si>
  <si>
    <t>Service Provider EIN / Federal Tax ID Number</t>
  </si>
  <si>
    <t>DC020</t>
  </si>
  <si>
    <t>DC021</t>
  </si>
  <si>
    <t>DC022</t>
  </si>
  <si>
    <t>DC023</t>
  </si>
  <si>
    <t>DC024</t>
  </si>
  <si>
    <t>DC025</t>
  </si>
  <si>
    <t>DC026</t>
  </si>
  <si>
    <t>Service Provider Taxonomy</t>
  </si>
  <si>
    <t>DC027</t>
  </si>
  <si>
    <t>DC028</t>
  </si>
  <si>
    <t>Service Provider State or Province</t>
  </si>
  <si>
    <t>DC029</t>
  </si>
  <si>
    <t>DC030</t>
  </si>
  <si>
    <t>Facility Type - Professional</t>
  </si>
  <si>
    <t>DC032</t>
  </si>
  <si>
    <t>HCPCS/CDT Code</t>
  </si>
  <si>
    <t>DC033</t>
  </si>
  <si>
    <t>DC034</t>
  </si>
  <si>
    <t>DC035</t>
  </si>
  <si>
    <t>DC036</t>
  </si>
  <si>
    <t>DC037</t>
  </si>
  <si>
    <t>DC038</t>
  </si>
  <si>
    <t>DC039</t>
  </si>
  <si>
    <t>DC040</t>
  </si>
  <si>
    <t>DC041</t>
  </si>
  <si>
    <t>DC042</t>
  </si>
  <si>
    <t>DC044</t>
  </si>
  <si>
    <t>Billing Provider EIN / Federal Tax ID Number</t>
  </si>
  <si>
    <t>DC046</t>
  </si>
  <si>
    <t>DC047</t>
  </si>
  <si>
    <t>Tooth Number/Letter</t>
  </si>
  <si>
    <t>DC048</t>
  </si>
  <si>
    <t>Dental Quadrant</t>
  </si>
  <si>
    <t>DC049</t>
  </si>
  <si>
    <t>Tooth Surface</t>
  </si>
  <si>
    <t>DC056</t>
  </si>
  <si>
    <t>DC057</t>
  </si>
  <si>
    <t>DC059</t>
  </si>
  <si>
    <t>DC064</t>
  </si>
  <si>
    <t>DC015</t>
  </si>
  <si>
    <t>DC065</t>
  </si>
  <si>
    <t>DC130</t>
  </si>
  <si>
    <t>DC991</t>
  </si>
  <si>
    <t>DC992</t>
  </si>
  <si>
    <t>DC700</t>
  </si>
  <si>
    <t>DC702</t>
  </si>
  <si>
    <t>DC703</t>
  </si>
  <si>
    <t>DC704</t>
  </si>
  <si>
    <t>PV999</t>
  </si>
  <si>
    <t>PV114</t>
  </si>
  <si>
    <t>PV001</t>
  </si>
  <si>
    <t>Provider ID</t>
  </si>
  <si>
    <t>PV003</t>
  </si>
  <si>
    <t>Entity Type</t>
  </si>
  <si>
    <t>PV004</t>
  </si>
  <si>
    <t>Provider First Name</t>
  </si>
  <si>
    <t>PV005</t>
  </si>
  <si>
    <t xml:space="preserve">Provider Middle Name </t>
  </si>
  <si>
    <t>PV006</t>
  </si>
  <si>
    <t xml:space="preserve">Provider Last Name </t>
  </si>
  <si>
    <t>PV007</t>
  </si>
  <si>
    <t>Provider Suffix</t>
  </si>
  <si>
    <t>PV008</t>
  </si>
  <si>
    <t xml:space="preserve">Provider Office Street Address </t>
  </si>
  <si>
    <t>PV009</t>
  </si>
  <si>
    <t>Provider Office Street Address 2</t>
  </si>
  <si>
    <t>PV010</t>
  </si>
  <si>
    <t>Provider Office City</t>
  </si>
  <si>
    <t>PV011</t>
  </si>
  <si>
    <t>Provider Office State</t>
  </si>
  <si>
    <t>PV012</t>
  </si>
  <si>
    <t>Provider Office ZIP Code</t>
  </si>
  <si>
    <t>PV013</t>
  </si>
  <si>
    <t xml:space="preserve">Mailing Street Address </t>
  </si>
  <si>
    <t>PV014</t>
  </si>
  <si>
    <t xml:space="preserve">Mailing Street Address 2 </t>
  </si>
  <si>
    <t>PV015</t>
  </si>
  <si>
    <t xml:space="preserve">Mailing City </t>
  </si>
  <si>
    <t>PV016</t>
  </si>
  <si>
    <t>Mailing State Code</t>
  </si>
  <si>
    <t>PV017</t>
  </si>
  <si>
    <t>Mailing Country Code</t>
  </si>
  <si>
    <t>PV018</t>
  </si>
  <si>
    <t>Mailing ZIP Code</t>
  </si>
  <si>
    <t>PV019</t>
  </si>
  <si>
    <t>Provider Specialty</t>
  </si>
  <si>
    <t>PV020</t>
  </si>
  <si>
    <t>Provider second specialty</t>
  </si>
  <si>
    <t>PV021</t>
  </si>
  <si>
    <t>Provider third specialty</t>
  </si>
  <si>
    <t>PV022</t>
  </si>
  <si>
    <t>Provider DEA Number</t>
  </si>
  <si>
    <t>PV023</t>
  </si>
  <si>
    <t>National Provider ID</t>
  </si>
  <si>
    <t>PV024</t>
  </si>
  <si>
    <t>Provider State License Number</t>
  </si>
  <si>
    <t>PV025</t>
  </si>
  <si>
    <t>Provider Degree</t>
  </si>
  <si>
    <t>PV026</t>
  </si>
  <si>
    <t>Taxonomy Code</t>
  </si>
  <si>
    <t>PV027</t>
  </si>
  <si>
    <t>Unique Physician Identifier</t>
  </si>
  <si>
    <t>PV028</t>
  </si>
  <si>
    <t>Placeholder</t>
  </si>
  <si>
    <t>PV031</t>
  </si>
  <si>
    <t>Provider Type</t>
  </si>
  <si>
    <t>PV032</t>
  </si>
  <si>
    <t>Provider Gender Code</t>
  </si>
  <si>
    <t>PV033</t>
  </si>
  <si>
    <t>Provider Birth Year/Month</t>
  </si>
  <si>
    <t>PV034</t>
  </si>
  <si>
    <t>Provider Country Code</t>
  </si>
  <si>
    <t>PV037</t>
  </si>
  <si>
    <t>Medicare ID</t>
  </si>
  <si>
    <t>PV038</t>
  </si>
  <si>
    <t>Begin Date</t>
  </si>
  <si>
    <t>PV039</t>
  </si>
  <si>
    <t>End Date</t>
  </si>
  <si>
    <t>PV045</t>
  </si>
  <si>
    <t>Offers e-Visits</t>
  </si>
  <si>
    <t>PV047</t>
  </si>
  <si>
    <t>Medical/Healthcare Home ID</t>
  </si>
  <si>
    <t>PV048</t>
  </si>
  <si>
    <t>PCP Flag</t>
  </si>
  <si>
    <t>PV056</t>
  </si>
  <si>
    <t>PV057</t>
  </si>
  <si>
    <t>Organization Name</t>
  </si>
  <si>
    <t>PV100</t>
  </si>
  <si>
    <t>Medical School</t>
  </si>
  <si>
    <t>PV101</t>
  </si>
  <si>
    <t>Medical School Completion Date</t>
  </si>
  <si>
    <t>PV102</t>
  </si>
  <si>
    <t>Residency</t>
  </si>
  <si>
    <t>PV103</t>
  </si>
  <si>
    <t>Residency Completion Date</t>
  </si>
  <si>
    <t>PV104</t>
  </si>
  <si>
    <t>Fellowship</t>
  </si>
  <si>
    <t>PV105</t>
  </si>
  <si>
    <t>Fellowship Completion Date</t>
  </si>
  <si>
    <t>PV106</t>
  </si>
  <si>
    <t>Board Certification 1</t>
  </si>
  <si>
    <t>PV107</t>
  </si>
  <si>
    <t>Board Certification 1 From</t>
  </si>
  <si>
    <t>PV108</t>
  </si>
  <si>
    <t>Board Certification 1 To</t>
  </si>
  <si>
    <t>PV109</t>
  </si>
  <si>
    <t>Board Certification 1 Renewal Date</t>
  </si>
  <si>
    <t>PV110</t>
  </si>
  <si>
    <t>Board Certification 2</t>
  </si>
  <si>
    <t>PV111</t>
  </si>
  <si>
    <t>Board Certification 2 From</t>
  </si>
  <si>
    <t>PV112</t>
  </si>
  <si>
    <t>Board Certification 2 To</t>
  </si>
  <si>
    <t>PV113</t>
  </si>
  <si>
    <t>Board Certification 2 Renewal Date</t>
  </si>
  <si>
    <t>ME992</t>
  </si>
  <si>
    <t>HIOS_ID</t>
  </si>
  <si>
    <t>MC707</t>
  </si>
  <si>
    <t>Previous Claim Number</t>
  </si>
  <si>
    <t>PC707</t>
  </si>
  <si>
    <t>DC707</t>
  </si>
  <si>
    <t>6,4</t>
  </si>
  <si>
    <t>18,6</t>
  </si>
  <si>
    <t>Arkansas APCD Data Request Element List</t>
  </si>
  <si>
    <t>Complete as part of the Data Request.</t>
  </si>
  <si>
    <t>Project Title:</t>
  </si>
  <si>
    <t>Submission Date:</t>
  </si>
  <si>
    <t>Organization:</t>
  </si>
  <si>
    <t>Phone Number:</t>
  </si>
  <si>
    <t>Mailing Address:</t>
  </si>
  <si>
    <t>City:</t>
  </si>
  <si>
    <t>State:</t>
  </si>
  <si>
    <t>ZIP Code:</t>
  </si>
  <si>
    <t>Contact Person:</t>
  </si>
  <si>
    <t>Title:</t>
  </si>
  <si>
    <t>Email Address:</t>
  </si>
  <si>
    <t>How to Use the Data Request Field Selection Workbook</t>
  </si>
  <si>
    <t>Column Header</t>
  </si>
  <si>
    <t>Instruction</t>
  </si>
  <si>
    <t>Select Y/N?</t>
  </si>
  <si>
    <t>Place the value Y in this field if requesting this data element</t>
  </si>
  <si>
    <t>Arkansas APCD Data Element ID</t>
  </si>
  <si>
    <t>Data Element Number</t>
  </si>
  <si>
    <t>Arkansas APCD Data Element Name</t>
  </si>
  <si>
    <t>Data Element Name</t>
  </si>
  <si>
    <t>Data Element value type</t>
  </si>
  <si>
    <t>Data Element format</t>
  </si>
  <si>
    <t>Data Element value length</t>
  </si>
  <si>
    <t>Submission Requirement</t>
  </si>
  <si>
    <t>Required - this field is required for submission from all submitting entities.  
Optional - this field is not required for submission but may be populated.
Note, this field does not reflect exceptions that have been granted by individual submitting entities.  Submitting entities can request the omission of any field based on data availability.</t>
  </si>
  <si>
    <t>Selection Notes</t>
  </si>
  <si>
    <t>Information describing restrictions on the data element.</t>
  </si>
  <si>
    <t>Justification</t>
  </si>
  <si>
    <t>Complete with a description of how each data element will be used.  This information will be used during the data request approval process.</t>
  </si>
  <si>
    <t>Required on all data output</t>
  </si>
  <si>
    <t>ME014_CURR_AGE</t>
  </si>
  <si>
    <t>Member Age based on File Date (MemberAgeFileDate)</t>
  </si>
  <si>
    <t>Computed</t>
  </si>
  <si>
    <t>Member Age based on Date of Service From (MemberAgeDOSF)</t>
  </si>
  <si>
    <t>ME150A_CURR_AGE</t>
  </si>
  <si>
    <t>Subscriber Age based on File Date (SubscriberAgeFileDate)</t>
  </si>
  <si>
    <t>Subscriber Age based on Date of First Enrollment</t>
  </si>
  <si>
    <t>Select Y/N</t>
  </si>
  <si>
    <t>MC013_CURR_AGE</t>
  </si>
  <si>
    <t>MC990_CURR_AGE</t>
  </si>
  <si>
    <t>Subscriber Age based on Date of Service From (SubscriberAgeDOSF)</t>
  </si>
  <si>
    <t>PC013_CURR_AGE</t>
  </si>
  <si>
    <t>PC955_CURR_AGE</t>
  </si>
  <si>
    <t>DC013_CURR_AGE</t>
  </si>
  <si>
    <t>ME014_ENROL_AGE</t>
  </si>
  <si>
    <t>MC013_SERV_AGE</t>
  </si>
  <si>
    <t>MC990_SERV_AGE</t>
  </si>
  <si>
    <t>Member Current Age</t>
  </si>
  <si>
    <t>PC013_AGE_FILL</t>
  </si>
  <si>
    <t xml:space="preserve">Member Age at File Date </t>
  </si>
  <si>
    <t>Member ZIP Code of Residence SCF</t>
  </si>
  <si>
    <t>Subscriber Current Age</t>
  </si>
  <si>
    <t>PC955_AGE_FILL</t>
  </si>
  <si>
    <t>Subscriber Age at Fill Date</t>
  </si>
  <si>
    <t>DC013_SERV_AGE</t>
  </si>
  <si>
    <t>DC990_SERV_AGE</t>
  </si>
  <si>
    <t>ME150A_ENROL_AGE</t>
  </si>
  <si>
    <t>Subscriber Age based on date of birth</t>
  </si>
  <si>
    <t>Subscriber Age based on date of service</t>
  </si>
  <si>
    <t>Member Age based on date of birth</t>
  </si>
  <si>
    <t>Member Age based on date of service</t>
  </si>
  <si>
    <t>Year of Death</t>
  </si>
  <si>
    <t>YYYY</t>
  </si>
  <si>
    <t>Y</t>
  </si>
  <si>
    <t>Justification for Requesting Data Element</t>
  </si>
  <si>
    <t>RecKey</t>
  </si>
  <si>
    <t>LU001</t>
  </si>
  <si>
    <t>LookupValue</t>
  </si>
  <si>
    <t>Required to support MC032 and MC212</t>
  </si>
  <si>
    <t>LU002</t>
  </si>
  <si>
    <t>LookupValueDescription</t>
  </si>
  <si>
    <t>LU003</t>
  </si>
  <si>
    <t>AdditionalInformation</t>
  </si>
  <si>
    <t>LU004</t>
  </si>
  <si>
    <t>DataElementID</t>
  </si>
  <si>
    <t>LU005</t>
  </si>
  <si>
    <t>Reckey</t>
  </si>
  <si>
    <t>ME107A</t>
  </si>
  <si>
    <t>Carrier Specific Unique Member ID - Alias</t>
  </si>
  <si>
    <t>ME117A</t>
  </si>
  <si>
    <t>Carrier Specific Unique Subscriber ID - Alias</t>
  </si>
  <si>
    <t>ME993</t>
  </si>
  <si>
    <t>System ID</t>
  </si>
  <si>
    <t>MC117A</t>
  </si>
  <si>
    <t>MC141A</t>
  </si>
  <si>
    <t>MC993</t>
  </si>
  <si>
    <t>PC107A</t>
  </si>
  <si>
    <t>PC108A</t>
  </si>
  <si>
    <t>PC993</t>
  </si>
  <si>
    <t>DC056A</t>
  </si>
  <si>
    <t>DC057A</t>
  </si>
  <si>
    <t>DC993</t>
  </si>
  <si>
    <t>PV993</t>
  </si>
  <si>
    <t>DC990_CURR_AGE</t>
  </si>
  <si>
    <t>MC706</t>
  </si>
  <si>
    <t>Versioning Method</t>
  </si>
  <si>
    <t>PC706</t>
  </si>
  <si>
    <t>DC706</t>
  </si>
  <si>
    <t>ME034</t>
  </si>
  <si>
    <t>ME035</t>
  </si>
  <si>
    <t>MC068</t>
  </si>
  <si>
    <t>Patient Account/Control Number</t>
  </si>
  <si>
    <t>15</t>
  </si>
  <si>
    <t>10</t>
  </si>
  <si>
    <t>Product Identifier </t>
  </si>
  <si>
    <t>MC701</t>
  </si>
  <si>
    <t>Source/Processing System Identifier</t>
  </si>
  <si>
    <t>ME014_Year</t>
  </si>
  <si>
    <t>ME150A_Year</t>
  </si>
  <si>
    <t>MC990_Year</t>
  </si>
  <si>
    <t>Subscriber Birth Year</t>
  </si>
  <si>
    <t>ME001_Cat</t>
  </si>
  <si>
    <t>Submitter Category</t>
  </si>
  <si>
    <t>MC013_Year</t>
  </si>
  <si>
    <t>Member Birth Year</t>
  </si>
  <si>
    <t>MC001_Cat</t>
  </si>
  <si>
    <t>PC001_Cat</t>
  </si>
  <si>
    <t>PC013_Year</t>
  </si>
  <si>
    <t>PC955_Year</t>
  </si>
  <si>
    <t>PC701</t>
  </si>
  <si>
    <t>DC001_Cat</t>
  </si>
  <si>
    <t>DC013_Year</t>
  </si>
  <si>
    <t>DC990_Year</t>
  </si>
  <si>
    <t>DC701</t>
  </si>
  <si>
    <t>PV114_Cat</t>
  </si>
  <si>
    <t>PV033_Curr_Age</t>
  </si>
  <si>
    <t>Provider Current Age</t>
  </si>
  <si>
    <t>Member ZIP Code SCF (3 digits of ZIP  Code)</t>
  </si>
  <si>
    <t>Employer ZIP Code (3 digits of ZIP  Code)</t>
  </si>
  <si>
    <t>Subscriber ZIP Code (3 digits of ZIP  Code)</t>
  </si>
  <si>
    <t>Use 3 digit zip code</t>
  </si>
  <si>
    <t>Member ZIP Code (3 digits of ZIP  Code)</t>
  </si>
  <si>
    <t xml:space="preserve"> Subscriber ZIP Code (first 3 digits of ZIP  Code)</t>
  </si>
  <si>
    <t>Subscriber 3 digit ZIP Code of Residence SCF</t>
  </si>
  <si>
    <t>Member ZIP Code (first 3 digits of ZIP  Code)</t>
  </si>
  <si>
    <t>Subscriber ZIP Code (first 3 digits of ZIP  Code)</t>
  </si>
  <si>
    <t>ME078_ZIP3</t>
  </si>
  <si>
    <t>ME110_zip3</t>
  </si>
  <si>
    <t>ME017_zip3</t>
  </si>
  <si>
    <t>DC016_zip3</t>
  </si>
  <si>
    <t>DC058_zip3</t>
  </si>
  <si>
    <t>PC954_zip3</t>
  </si>
  <si>
    <t>PC016_zip3</t>
  </si>
  <si>
    <t>MC016_zip3</t>
  </si>
  <si>
    <t>MC987_zip3</t>
  </si>
  <si>
    <t>Notes</t>
  </si>
  <si>
    <t>Value will be masked</t>
  </si>
  <si>
    <t xml:space="preserve">Value will be masked </t>
  </si>
  <si>
    <t>ME018A</t>
  </si>
  <si>
    <t>ME019A</t>
  </si>
  <si>
    <t>ME020A</t>
  </si>
  <si>
    <t>APCD Medical Claim Flag</t>
  </si>
  <si>
    <t>Derived</t>
  </si>
  <si>
    <t>APCD Pharmacy Claim Flag</t>
  </si>
  <si>
    <t>APCD Dental Claim Flag</t>
  </si>
  <si>
    <t>New Field</t>
  </si>
  <si>
    <t>MC915D</t>
  </si>
  <si>
    <t>MC915P</t>
  </si>
  <si>
    <t>APCD ICD Diagnosis Type Indicator</t>
  </si>
  <si>
    <t>APCD ICD Procedure Type Indicator</t>
  </si>
  <si>
    <t>PC708</t>
  </si>
  <si>
    <t>Generic Product Identifier</t>
  </si>
  <si>
    <t>PC068</t>
  </si>
  <si>
    <t>PC066</t>
  </si>
  <si>
    <t>Other Insurance Paid</t>
  </si>
  <si>
    <t>PC067</t>
  </si>
  <si>
    <t>Medicare Paid Amount</t>
  </si>
  <si>
    <t>PC112</t>
  </si>
  <si>
    <t>Medicare Indicator</t>
  </si>
  <si>
    <t>PC715</t>
  </si>
  <si>
    <t>Pharmacy U&amp;C Amount</t>
  </si>
  <si>
    <t>PC065</t>
  </si>
  <si>
    <t>PC716</t>
  </si>
  <si>
    <t>Specialty Code</t>
  </si>
  <si>
    <t>ME024</t>
  </si>
  <si>
    <t>Member Hispanic Indicator</t>
  </si>
  <si>
    <t>Char</t>
  </si>
  <si>
    <t>ME159A</t>
  </si>
  <si>
    <t>Subscriber Hispanic Indicator</t>
  </si>
  <si>
    <t>ME910</t>
  </si>
  <si>
    <t>Medicaid State Aid Category</t>
  </si>
  <si>
    <t>MC021</t>
  </si>
  <si>
    <t>Point of Origin Code</t>
  </si>
  <si>
    <t>MC910</t>
  </si>
  <si>
    <t>MC966</t>
  </si>
  <si>
    <t>Other Insurance Paid Amount</t>
  </si>
  <si>
    <t>15 </t>
  </si>
  <si>
    <t>Required </t>
  </si>
  <si>
    <t>Final  Discharge Status</t>
  </si>
  <si>
    <t>4 </t>
  </si>
  <si>
    <t>Member  Total Out of Pocket Amount</t>
  </si>
  <si>
    <t>Billing Provider Suffix </t>
  </si>
  <si>
    <t>PC113</t>
  </si>
  <si>
    <t>PC910</t>
  </si>
  <si>
    <t>Medicaid AID Category</t>
  </si>
  <si>
    <t>PC038</t>
  </si>
  <si>
    <t>Postage Amount Claimed</t>
  </si>
  <si>
    <t>±decimal</t>
  </si>
  <si>
    <t>DC910</t>
  </si>
  <si>
    <t>DC911</t>
  </si>
  <si>
    <t>Diagnosis Code</t>
  </si>
  <si>
    <t>DC915A</t>
  </si>
  <si>
    <t>DC113</t>
  </si>
  <si>
    <t>Medical Home_EIN_TaxId Number</t>
  </si>
  <si>
    <t>Medical Care Home National Provider Id</t>
  </si>
  <si>
    <t>Medical  Care Home Name</t>
  </si>
  <si>
    <t>Member PCP National Provider 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</si>
</sst>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9"/>
      <color theme="1"/>
      <name val="Calibri"/>
      <family val="2"/>
      <scheme val="minor"/>
    </font>
    <font>
      <sz val="9"/>
      <color theme="1"/>
      <name val="Calibri"/>
      <family val="2"/>
      <scheme val="minor"/>
    </font>
    <font>
      <sz val="8"/>
      <color theme="1"/>
      <name val="Calibri"/>
      <family val="2"/>
      <scheme val="minor"/>
    </font>
    <font>
      <b/>
      <sz val="9"/>
      <color theme="0"/>
      <name val="Calibri"/>
      <family val="2"/>
      <scheme val="minor"/>
    </font>
    <font>
      <b/>
      <sz val="9"/>
      <color rgb="FFFFFFFF"/>
      <name val="Calibri"/>
      <family val="2"/>
      <scheme val="minor"/>
    </font>
    <font>
      <sz val="9"/>
      <color rgb="FF000000"/>
      <name val="Calibri"/>
      <family val="2"/>
      <scheme val="minor"/>
    </font>
    <font>
      <b/>
      <sz val="11"/>
      <color theme="1"/>
      <name val="Calibri"/>
      <family val="2"/>
      <scheme val="minor"/>
    </font>
    <font>
      <sz val="11"/>
      <color theme="0"/>
      <name val="Calibri"/>
      <family val="2"/>
      <scheme val="minor"/>
    </font>
    <font>
      <b/>
      <sz val="14"/>
      <color rgb="FF002060"/>
      <name val="Calibri"/>
      <family val="2"/>
      <scheme val="minor"/>
    </font>
    <font>
      <i/>
      <sz val="11"/>
      <color theme="1"/>
      <name val="Calibri"/>
      <family val="2"/>
      <scheme val="minor"/>
    </font>
    <font>
      <sz val="11"/>
      <name val="Calibri"/>
      <family val="2"/>
      <scheme val="minor"/>
    </font>
    <font>
      <sz val="9"/>
      <name val="Calibri"/>
      <family val="2"/>
      <scheme val="minor"/>
    </font>
    <font>
      <b/>
      <i/>
      <sz val="9"/>
      <color theme="1"/>
      <name val="Calibri"/>
      <family val="2"/>
      <scheme val="minor"/>
    </font>
  </fonts>
  <fills count="5">
    <fill>
      <patternFill patternType="none"/>
    </fill>
    <fill>
      <patternFill patternType="gray125"/>
    </fill>
    <fill>
      <patternFill patternType="solid">
        <fgColor rgb="FF002A5C"/>
        <bgColor indexed="64"/>
      </patternFill>
    </fill>
    <fill>
      <patternFill patternType="solid">
        <fgColor rgb="FF002060"/>
        <bgColor indexed="64"/>
      </patternFill>
    </fill>
    <fill>
      <patternFill patternType="solid">
        <fgColor theme="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8" fillId="4" borderId="0" applyNumberFormat="0" applyBorder="0" applyAlignment="0" applyProtection="0"/>
  </cellStyleXfs>
  <cellXfs count="104">
    <xf numFmtId="0" fontId="0" fillId="0" borderId="0" xfId="0"/>
    <xf numFmtId="0" fontId="7" fillId="0" borderId="0" xfId="0" applyFont="1"/>
    <xf numFmtId="0" fontId="0" fillId="0" borderId="0" xfId="0" applyProtection="1">
      <protection locked="0"/>
    </xf>
    <xf numFmtId="0" fontId="10" fillId="0" borderId="0" xfId="0" applyFont="1"/>
    <xf numFmtId="0" fontId="8" fillId="3" borderId="2" xfId="0" applyFont="1" applyFill="1" applyBorder="1"/>
    <xf numFmtId="0" fontId="11" fillId="0" borderId="3" xfId="0" applyFont="1" applyFill="1" applyBorder="1" applyAlignment="1">
      <alignment vertical="center" wrapText="1"/>
    </xf>
    <xf numFmtId="0" fontId="0" fillId="0" borderId="3" xfId="0" applyFont="1" applyBorder="1"/>
    <xf numFmtId="0" fontId="11" fillId="0" borderId="1" xfId="0" applyFont="1" applyFill="1" applyBorder="1" applyAlignment="1">
      <alignment vertical="center" wrapText="1"/>
    </xf>
    <xf numFmtId="0" fontId="0" fillId="0" borderId="1" xfId="0" applyFont="1" applyBorder="1"/>
    <xf numFmtId="0" fontId="0" fillId="0" borderId="1" xfId="0" applyFont="1" applyBorder="1" applyAlignment="1">
      <alignment wrapText="1"/>
    </xf>
    <xf numFmtId="0" fontId="2" fillId="0" borderId="1" xfId="0" applyFont="1" applyBorder="1" applyAlignment="1" applyProtection="1">
      <alignment vertical="center" wrapText="1"/>
      <protection locked="0"/>
    </xf>
    <xf numFmtId="0" fontId="0" fillId="0" borderId="1" xfId="0" applyBorder="1" applyProtection="1">
      <protection locked="0"/>
    </xf>
    <xf numFmtId="0" fontId="6" fillId="0" borderId="1" xfId="0" applyFont="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0" fillId="0" borderId="0" xfId="0" applyBorder="1" applyProtection="1">
      <protection locked="0"/>
    </xf>
    <xf numFmtId="0" fontId="4" fillId="2" borderId="1" xfId="0" applyFont="1" applyFill="1" applyBorder="1" applyAlignment="1" applyProtection="1">
      <alignment horizontal="center" vertical="center" wrapText="1"/>
    </xf>
    <xf numFmtId="0" fontId="2" fillId="0" borderId="1" xfId="0" applyFont="1" applyBorder="1" applyAlignment="1" applyProtection="1">
      <alignment vertical="center" wrapText="1"/>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left" vertical="center" wrapText="1"/>
    </xf>
    <xf numFmtId="0" fontId="2" fillId="0" borderId="0" xfId="0" applyFont="1" applyFill="1" applyProtection="1"/>
    <xf numFmtId="0" fontId="2" fillId="0" borderId="1" xfId="0" applyFont="1" applyFill="1" applyBorder="1" applyAlignment="1" applyProtection="1">
      <alignment vertical="center" wrapText="1"/>
    </xf>
    <xf numFmtId="0" fontId="2" fillId="0" borderId="1" xfId="0" applyFont="1" applyFill="1" applyBorder="1" applyAlignment="1" applyProtection="1">
      <alignment horizontal="center" vertical="center" wrapText="1"/>
    </xf>
    <xf numFmtId="0" fontId="2" fillId="0" borderId="1" xfId="0" applyFont="1" applyBorder="1" applyAlignment="1" applyProtection="1">
      <alignment vertical="center"/>
    </xf>
    <xf numFmtId="0" fontId="2" fillId="0" borderId="1" xfId="0" applyFont="1" applyBorder="1" applyAlignment="1" applyProtection="1">
      <alignment horizontal="center"/>
    </xf>
    <xf numFmtId="0" fontId="2" fillId="0" borderId="1" xfId="0" applyFont="1" applyFill="1" applyBorder="1" applyAlignment="1" applyProtection="1">
      <alignment horizontal="left" vertical="center" wrapText="1"/>
    </xf>
    <xf numFmtId="0" fontId="4" fillId="2" borderId="4"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2" fillId="0" borderId="5" xfId="0" applyFont="1" applyBorder="1" applyAlignment="1" applyProtection="1">
      <alignment vertical="center" wrapText="1"/>
    </xf>
    <xf numFmtId="0" fontId="6" fillId="0" borderId="5" xfId="0" applyFont="1" applyBorder="1" applyAlignment="1" applyProtection="1">
      <alignment vertical="center" wrapText="1"/>
    </xf>
    <xf numFmtId="0" fontId="2" fillId="0" borderId="1" xfId="0" applyFont="1" applyFill="1" applyBorder="1" applyProtection="1"/>
    <xf numFmtId="0" fontId="2" fillId="0" borderId="1" xfId="0" applyFont="1" applyBorder="1" applyProtection="1"/>
    <xf numFmtId="0" fontId="0" fillId="0" borderId="0" xfId="0" applyBorder="1" applyAlignment="1" applyProtection="1">
      <alignment horizontal="center"/>
      <protection locked="0"/>
    </xf>
    <xf numFmtId="0" fontId="4" fillId="2" borderId="5" xfId="0" applyFont="1" applyFill="1" applyBorder="1" applyAlignment="1" applyProtection="1">
      <alignment horizontal="center" vertical="center" wrapText="1"/>
    </xf>
    <xf numFmtId="0" fontId="2" fillId="0" borderId="4" xfId="0" applyFont="1" applyBorder="1" applyAlignment="1" applyProtection="1">
      <alignment vertical="center" wrapText="1"/>
    </xf>
    <xf numFmtId="0" fontId="2" fillId="0" borderId="5" xfId="0" applyFont="1" applyBorder="1" applyAlignment="1" applyProtection="1">
      <alignment horizontal="center" vertical="center" wrapText="1"/>
    </xf>
    <xf numFmtId="0" fontId="2" fillId="0" borderId="4" xfId="0" applyFont="1" applyBorder="1" applyProtection="1"/>
    <xf numFmtId="0" fontId="2" fillId="0" borderId="5" xfId="0" applyFont="1" applyBorder="1" applyAlignment="1" applyProtection="1">
      <alignment horizontal="center"/>
    </xf>
    <xf numFmtId="0" fontId="2" fillId="0" borderId="0" xfId="0" applyFont="1" applyBorder="1" applyAlignment="1" applyProtection="1">
      <alignment vertical="center" wrapText="1"/>
    </xf>
    <xf numFmtId="0" fontId="6" fillId="0" borderId="0" xfId="0" applyFont="1" applyBorder="1" applyAlignment="1" applyProtection="1">
      <alignment vertical="center" wrapText="1"/>
    </xf>
    <xf numFmtId="0" fontId="4" fillId="2" borderId="1" xfId="0" applyFont="1" applyFill="1" applyBorder="1" applyAlignment="1" applyProtection="1">
      <alignment horizontal="center" vertical="center"/>
    </xf>
    <xf numFmtId="0" fontId="2" fillId="0" borderId="1" xfId="0" applyFont="1" applyBorder="1" applyAlignment="1" applyProtection="1">
      <alignment horizontal="center" vertical="center"/>
    </xf>
    <xf numFmtId="0" fontId="6" fillId="0" borderId="1" xfId="0" applyFont="1" applyBorder="1" applyAlignment="1" applyProtection="1">
      <alignment vertical="center" wrapText="1"/>
    </xf>
    <xf numFmtId="0" fontId="0" fillId="0" borderId="1" xfId="0" applyBorder="1"/>
    <xf numFmtId="0" fontId="2" fillId="0" borderId="4" xfId="0" applyFont="1" applyBorder="1" applyAlignment="1" applyProtection="1">
      <alignment horizontal="center" vertical="center"/>
    </xf>
    <xf numFmtId="0" fontId="2" fillId="0" borderId="4" xfId="0" applyFont="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Fill="1" applyBorder="1" applyAlignment="1">
      <alignment vertical="center" wrapText="1"/>
    </xf>
    <xf numFmtId="0" fontId="2" fillId="0" borderId="1" xfId="0" applyFont="1" applyBorder="1" applyAlignment="1">
      <alignment horizontal="center"/>
    </xf>
    <xf numFmtId="0" fontId="2" fillId="0" borderId="1" xfId="0" applyFont="1" applyBorder="1"/>
    <xf numFmtId="0" fontId="2" fillId="0" borderId="1" xfId="0" applyFont="1" applyBorder="1" applyAlignment="1">
      <alignment horizontal="center" vertical="center"/>
    </xf>
    <xf numFmtId="0" fontId="2" fillId="0" borderId="1" xfId="0" applyFont="1" applyFill="1" applyBorder="1" applyAlignment="1">
      <alignment horizontal="center" vertical="center" wrapText="1"/>
    </xf>
    <xf numFmtId="0" fontId="0" fillId="0" borderId="1" xfId="0" applyBorder="1" applyAlignment="1" applyProtection="1">
      <alignment horizontal="center" vertical="center"/>
      <protection locked="0"/>
    </xf>
    <xf numFmtId="0" fontId="0" fillId="0" borderId="1" xfId="0" applyBorder="1" applyAlignment="1" applyProtection="1">
      <alignment horizontal="center" vertical="center"/>
    </xf>
    <xf numFmtId="0" fontId="0" fillId="0" borderId="0" xfId="0" applyBorder="1" applyAlignment="1" applyProtection="1">
      <alignment horizontal="center" vertical="center"/>
      <protection locked="0"/>
    </xf>
    <xf numFmtId="9" fontId="2" fillId="0" borderId="1" xfId="0" applyNumberFormat="1" applyFont="1" applyBorder="1" applyAlignment="1">
      <alignment horizontal="center" vertical="center"/>
    </xf>
    <xf numFmtId="0" fontId="0" fillId="0" borderId="0" xfId="0" applyBorder="1" applyAlignment="1" applyProtection="1">
      <alignment horizontal="center" vertical="center"/>
    </xf>
    <xf numFmtId="0" fontId="0" fillId="0" borderId="1" xfId="0" applyBorder="1" applyAlignment="1">
      <alignment horizontal="center" vertical="center"/>
    </xf>
    <xf numFmtId="0" fontId="2" fillId="0" borderId="1" xfId="0" applyFont="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4" fillId="2" borderId="6"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xf>
    <xf numFmtId="0" fontId="2" fillId="0" borderId="3" xfId="0" applyFont="1" applyBorder="1" applyAlignment="1" applyProtection="1">
      <alignment vertical="center" wrapText="1"/>
      <protection locked="0"/>
    </xf>
    <xf numFmtId="0" fontId="2" fillId="0" borderId="3" xfId="0" applyFont="1" applyFill="1" applyBorder="1" applyAlignment="1" applyProtection="1">
      <alignment vertical="center" wrapText="1"/>
    </xf>
    <xf numFmtId="0" fontId="2" fillId="0" borderId="3" xfId="0" applyFont="1" applyBorder="1" applyAlignment="1" applyProtection="1">
      <alignment vertical="center" wrapText="1"/>
    </xf>
    <xf numFmtId="0" fontId="2" fillId="0" borderId="3" xfId="0" applyFont="1" applyBorder="1" applyAlignment="1" applyProtection="1">
      <alignment horizontal="center" vertical="center" wrapText="1"/>
    </xf>
    <xf numFmtId="0" fontId="12" fillId="0" borderId="0" xfId="0" applyFont="1" applyBorder="1" applyAlignment="1" applyProtection="1">
      <protection locked="0"/>
    </xf>
    <xf numFmtId="49" fontId="12" fillId="0" borderId="0" xfId="0" applyNumberFormat="1" applyFont="1" applyAlignment="1"/>
    <xf numFmtId="0" fontId="2" fillId="0" borderId="0" xfId="0" applyFont="1" applyBorder="1" applyAlignment="1" applyProtection="1">
      <protection locked="0"/>
    </xf>
    <xf numFmtId="0" fontId="0" fillId="0" borderId="0" xfId="0" applyBorder="1"/>
    <xf numFmtId="0" fontId="12" fillId="0" borderId="1" xfId="0" applyFont="1" applyBorder="1" applyAlignment="1" applyProtection="1">
      <alignment horizontal="left" vertical="center" wrapText="1"/>
    </xf>
    <xf numFmtId="0" fontId="12" fillId="0" borderId="1" xfId="0" applyFont="1" applyBorder="1" applyAlignment="1" applyProtection="1">
      <alignment vertical="center" wrapText="1"/>
    </xf>
    <xf numFmtId="0" fontId="12" fillId="0" borderId="1" xfId="0" applyFont="1" applyBorder="1" applyAlignment="1" applyProtection="1">
      <alignment horizontal="center" vertical="center" wrapText="1"/>
    </xf>
    <xf numFmtId="0" fontId="8" fillId="3" borderId="1" xfId="1" applyFill="1" applyBorder="1"/>
    <xf numFmtId="0" fontId="4" fillId="3" borderId="1" xfId="1" applyFont="1" applyFill="1" applyBorder="1"/>
    <xf numFmtId="0" fontId="0" fillId="0" borderId="1" xfId="0" applyBorder="1" applyAlignment="1" applyProtection="1">
      <alignment horizontal="center"/>
      <protection locked="0"/>
    </xf>
    <xf numFmtId="0" fontId="12" fillId="0" borderId="1" xfId="0" applyFont="1" applyBorder="1" applyAlignment="1" applyProtection="1">
      <protection locked="0"/>
    </xf>
    <xf numFmtId="49" fontId="12" fillId="0" borderId="1" xfId="0" applyNumberFormat="1" applyFont="1" applyBorder="1" applyAlignment="1"/>
    <xf numFmtId="0" fontId="2" fillId="0" borderId="1" xfId="0" applyFont="1" applyBorder="1" applyAlignment="1" applyProtection="1">
      <protection locked="0"/>
    </xf>
    <xf numFmtId="0" fontId="13" fillId="0" borderId="1" xfId="0" applyFont="1" applyBorder="1" applyAlignment="1" applyProtection="1">
      <alignment horizontal="center" vertical="center" wrapText="1"/>
    </xf>
    <xf numFmtId="0" fontId="9" fillId="0" borderId="0" xfId="0" applyFont="1" applyAlignment="1">
      <alignment horizontal="center"/>
    </xf>
    <xf numFmtId="0" fontId="13" fillId="0" borderId="1" xfId="0" applyFont="1" applyBorder="1" applyAlignment="1">
      <alignment horizontal="center" vertical="center" wrapText="1"/>
    </xf>
    <xf numFmtId="0" fontId="2" fillId="0" borderId="1" xfId="0" applyFont="1" applyBorder="1" applyProtection="1">
      <protection locked="0"/>
    </xf>
    <xf numFmtId="0" fontId="12" fillId="0" borderId="1" xfId="0" applyFont="1" applyBorder="1" applyAlignment="1" applyProtection="1">
      <alignment horizontal="left"/>
    </xf>
    <xf numFmtId="0" fontId="12" fillId="0" borderId="1" xfId="0" applyFont="1" applyBorder="1" applyAlignment="1">
      <alignment horizontal="center"/>
    </xf>
    <xf numFmtId="0" fontId="12" fillId="0" borderId="1" xfId="0" applyFont="1" applyBorder="1" applyAlignment="1">
      <alignment vertical="center" wrapText="1"/>
    </xf>
    <xf numFmtId="0" fontId="12" fillId="0" borderId="1" xfId="0" applyFont="1" applyBorder="1" applyAlignment="1">
      <alignment horizontal="center" vertical="center" wrapText="1"/>
    </xf>
    <xf numFmtId="0" fontId="2" fillId="0" borderId="0" xfId="0" applyFont="1" applyProtection="1">
      <protection locked="0"/>
    </xf>
    <xf numFmtId="0" fontId="2" fillId="0" borderId="0" xfId="0" applyFont="1" applyFill="1" applyBorder="1" applyProtection="1"/>
    <xf numFmtId="0" fontId="2" fillId="0" borderId="0" xfId="0" applyFont="1" applyBorder="1" applyProtection="1"/>
    <xf numFmtId="0" fontId="2" fillId="0" borderId="0" xfId="0" applyFont="1" applyBorder="1" applyAlignment="1" applyProtection="1">
      <alignment horizontal="center"/>
    </xf>
    <xf numFmtId="0" fontId="2" fillId="0" borderId="0" xfId="0" applyFont="1" applyBorder="1" applyProtection="1">
      <protection locked="0"/>
    </xf>
    <xf numFmtId="0" fontId="2" fillId="0" borderId="1" xfId="0" applyFont="1" applyBorder="1" applyAlignment="1" applyProtection="1">
      <alignment wrapText="1"/>
    </xf>
    <xf numFmtId="0" fontId="12" fillId="0" borderId="1" xfId="0" applyFont="1" applyBorder="1" applyAlignment="1" applyProtection="1">
      <alignment wrapText="1"/>
    </xf>
    <xf numFmtId="49" fontId="12" fillId="0" borderId="1" xfId="0" applyNumberFormat="1" applyFont="1" applyBorder="1" applyAlignment="1">
      <alignment horizontal="center"/>
    </xf>
    <xf numFmtId="0" fontId="12" fillId="0" borderId="1" xfId="0" applyFont="1" applyBorder="1" applyProtection="1">
      <protection locked="0"/>
    </xf>
    <xf numFmtId="0" fontId="12" fillId="0" borderId="1" xfId="0" applyFont="1" applyBorder="1"/>
    <xf numFmtId="0" fontId="12" fillId="0" borderId="1" xfId="0" applyFont="1" applyBorder="1" applyProtection="1"/>
    <xf numFmtId="0" fontId="2" fillId="0" borderId="0" xfId="0" applyFont="1" applyBorder="1" applyAlignment="1" applyProtection="1">
      <alignment wrapText="1"/>
    </xf>
    <xf numFmtId="0" fontId="12" fillId="0" borderId="1" xfId="0" applyFont="1" applyFill="1" applyBorder="1" applyProtection="1"/>
    <xf numFmtId="0" fontId="2" fillId="0" borderId="3" xfId="0" applyFont="1" applyBorder="1" applyProtection="1"/>
  </cellXfs>
  <cellStyles count="2">
    <cellStyle name="Accent1" xfId="1" builtinId="29"/>
    <cellStyle name="Normal"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selection activeCell="B29" sqref="B29"/>
    </sheetView>
  </sheetViews>
  <sheetFormatPr defaultRowHeight="14.6" x14ac:dyDescent="0.4"/>
  <cols>
    <col min="1" max="1" width="16.53515625" style="1" customWidth="1"/>
    <col min="2" max="2" width="135.84375" customWidth="1"/>
  </cols>
  <sheetData>
    <row r="1" spans="1:2" ht="18.45" x14ac:dyDescent="0.5">
      <c r="A1" s="83" t="s">
        <v>773</v>
      </c>
      <c r="B1" s="83"/>
    </row>
    <row r="2" spans="1:2" x14ac:dyDescent="0.4">
      <c r="B2" s="2"/>
    </row>
    <row r="3" spans="1:2" x14ac:dyDescent="0.4">
      <c r="A3" s="3" t="s">
        <v>774</v>
      </c>
      <c r="B3" s="2"/>
    </row>
    <row r="4" spans="1:2" x14ac:dyDescent="0.4">
      <c r="B4" s="2"/>
    </row>
    <row r="5" spans="1:2" x14ac:dyDescent="0.4">
      <c r="A5" s="1" t="s">
        <v>775</v>
      </c>
      <c r="B5" s="2"/>
    </row>
    <row r="6" spans="1:2" x14ac:dyDescent="0.4">
      <c r="B6" s="2"/>
    </row>
    <row r="7" spans="1:2" x14ac:dyDescent="0.4">
      <c r="A7" s="1" t="s">
        <v>776</v>
      </c>
      <c r="B7" s="2"/>
    </row>
    <row r="8" spans="1:2" x14ac:dyDescent="0.4">
      <c r="B8" s="2"/>
    </row>
    <row r="9" spans="1:2" x14ac:dyDescent="0.4">
      <c r="A9" s="1" t="s">
        <v>777</v>
      </c>
      <c r="B9" s="2"/>
    </row>
    <row r="10" spans="1:2" x14ac:dyDescent="0.4">
      <c r="B10" s="2"/>
    </row>
    <row r="11" spans="1:2" x14ac:dyDescent="0.4">
      <c r="A11" s="1" t="s">
        <v>778</v>
      </c>
      <c r="B11" s="2"/>
    </row>
    <row r="12" spans="1:2" x14ac:dyDescent="0.4">
      <c r="B12" s="2"/>
    </row>
    <row r="13" spans="1:2" x14ac:dyDescent="0.4">
      <c r="A13" s="1" t="s">
        <v>779</v>
      </c>
      <c r="B13" s="2"/>
    </row>
    <row r="14" spans="1:2" x14ac:dyDescent="0.4">
      <c r="B14" s="2"/>
    </row>
    <row r="15" spans="1:2" x14ac:dyDescent="0.4">
      <c r="A15" s="1" t="s">
        <v>780</v>
      </c>
      <c r="B15" s="2"/>
    </row>
    <row r="16" spans="1:2" x14ac:dyDescent="0.4">
      <c r="B16" s="2"/>
    </row>
    <row r="17" spans="1:2" x14ac:dyDescent="0.4">
      <c r="A17" s="1" t="s">
        <v>781</v>
      </c>
      <c r="B17" s="2"/>
    </row>
    <row r="18" spans="1:2" x14ac:dyDescent="0.4">
      <c r="B18" s="2"/>
    </row>
    <row r="19" spans="1:2" x14ac:dyDescent="0.4">
      <c r="A19" s="1" t="s">
        <v>782</v>
      </c>
      <c r="B19" s="2"/>
    </row>
    <row r="20" spans="1:2" x14ac:dyDescent="0.4">
      <c r="B20" s="2"/>
    </row>
    <row r="21" spans="1:2" x14ac:dyDescent="0.4">
      <c r="A21" s="1" t="s">
        <v>783</v>
      </c>
      <c r="B21" s="2"/>
    </row>
    <row r="22" spans="1:2" x14ac:dyDescent="0.4">
      <c r="B22" s="2"/>
    </row>
    <row r="23" spans="1:2" x14ac:dyDescent="0.4">
      <c r="A23" s="1" t="s">
        <v>784</v>
      </c>
      <c r="B23" s="2"/>
    </row>
    <row r="24" spans="1:2" x14ac:dyDescent="0.4">
      <c r="B24" s="2"/>
    </row>
    <row r="25" spans="1:2" x14ac:dyDescent="0.4">
      <c r="A25" s="1" t="s">
        <v>785</v>
      </c>
      <c r="B25" s="2"/>
    </row>
    <row r="26" spans="1:2" x14ac:dyDescent="0.4">
      <c r="B26" s="2"/>
    </row>
    <row r="27" spans="1:2" x14ac:dyDescent="0.4">
      <c r="A27" s="1" t="s">
        <v>778</v>
      </c>
      <c r="B27" s="2"/>
    </row>
    <row r="28" spans="1:2" x14ac:dyDescent="0.4">
      <c r="B28" s="2"/>
    </row>
  </sheetData>
  <mergeCells count="1">
    <mergeCell ref="A1:B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A12" sqref="A12"/>
    </sheetView>
  </sheetViews>
  <sheetFormatPr defaultRowHeight="14.6" x14ac:dyDescent="0.4"/>
  <cols>
    <col min="1" max="1" width="38.3828125" bestFit="1" customWidth="1"/>
    <col min="2" max="2" width="125" customWidth="1"/>
  </cols>
  <sheetData>
    <row r="1" spans="1:2" x14ac:dyDescent="0.4">
      <c r="A1" s="1" t="s">
        <v>773</v>
      </c>
    </row>
    <row r="3" spans="1:2" x14ac:dyDescent="0.4">
      <c r="A3" t="s">
        <v>786</v>
      </c>
    </row>
    <row r="4" spans="1:2" ht="15" thickBot="1" x14ac:dyDescent="0.45"/>
    <row r="5" spans="1:2" ht="15" thickBot="1" x14ac:dyDescent="0.45">
      <c r="A5" s="4" t="s">
        <v>787</v>
      </c>
      <c r="B5" s="4" t="s">
        <v>788</v>
      </c>
    </row>
    <row r="6" spans="1:2" x14ac:dyDescent="0.4">
      <c r="A6" s="5" t="s">
        <v>789</v>
      </c>
      <c r="B6" s="6" t="s">
        <v>790</v>
      </c>
    </row>
    <row r="7" spans="1:2" x14ac:dyDescent="0.4">
      <c r="A7" s="7" t="s">
        <v>791</v>
      </c>
      <c r="B7" s="8" t="s">
        <v>792</v>
      </c>
    </row>
    <row r="8" spans="1:2" x14ac:dyDescent="0.4">
      <c r="A8" s="7" t="s">
        <v>793</v>
      </c>
      <c r="B8" s="8" t="s">
        <v>794</v>
      </c>
    </row>
    <row r="9" spans="1:2" x14ac:dyDescent="0.4">
      <c r="A9" s="7" t="s">
        <v>2</v>
      </c>
      <c r="B9" s="8" t="s">
        <v>795</v>
      </c>
    </row>
    <row r="10" spans="1:2" x14ac:dyDescent="0.4">
      <c r="A10" s="7" t="s">
        <v>3</v>
      </c>
      <c r="B10" s="8" t="s">
        <v>796</v>
      </c>
    </row>
    <row r="11" spans="1:2" x14ac:dyDescent="0.4">
      <c r="A11" s="7" t="s">
        <v>4</v>
      </c>
      <c r="B11" s="8" t="s">
        <v>797</v>
      </c>
    </row>
    <row r="12" spans="1:2" ht="58.3" x14ac:dyDescent="0.4">
      <c r="A12" s="7" t="s">
        <v>798</v>
      </c>
      <c r="B12" s="9" t="s">
        <v>799</v>
      </c>
    </row>
    <row r="13" spans="1:2" x14ac:dyDescent="0.4">
      <c r="A13" s="7" t="s">
        <v>800</v>
      </c>
      <c r="B13" s="9" t="s">
        <v>801</v>
      </c>
    </row>
    <row r="14" spans="1:2" x14ac:dyDescent="0.4">
      <c r="A14" s="7" t="s">
        <v>802</v>
      </c>
      <c r="B14" s="9" t="s">
        <v>803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9"/>
  <sheetViews>
    <sheetView tabSelected="1" topLeftCell="A55" zoomScale="115" zoomScaleNormal="115" workbookViewId="0">
      <selection activeCell="H72" sqref="H72"/>
    </sheetView>
  </sheetViews>
  <sheetFormatPr defaultColWidth="9.15234375" defaultRowHeight="14.6" x14ac:dyDescent="0.4"/>
  <cols>
    <col min="1" max="1" width="9.3046875" style="94" bestFit="1" customWidth="1"/>
    <col min="2" max="2" width="24.3046875" style="92" customWidth="1"/>
    <col min="3" max="3" width="52.53515625" style="92" bestFit="1" customWidth="1"/>
    <col min="4" max="4" width="7.3828125" style="93" bestFit="1" customWidth="1"/>
    <col min="5" max="5" width="10.84375" style="93" bestFit="1" customWidth="1"/>
    <col min="6" max="6" width="5.69140625" style="93" bestFit="1" customWidth="1"/>
    <col min="7" max="7" width="16.3828125" style="93" bestFit="1" customWidth="1"/>
    <col min="8" max="8" width="23.15234375" style="101" bestFit="1" customWidth="1"/>
    <col min="9" max="9" width="45.3828125" style="94" customWidth="1"/>
    <col min="10" max="10" width="23" style="14" bestFit="1" customWidth="1"/>
    <col min="11" max="16384" width="9.15234375" style="14"/>
  </cols>
  <sheetData>
    <row r="1" spans="1:9" ht="22.5" customHeight="1" x14ac:dyDescent="0.4">
      <c r="A1" s="13" t="s">
        <v>789</v>
      </c>
      <c r="B1" s="15" t="s">
        <v>791</v>
      </c>
      <c r="C1" s="15" t="s">
        <v>1</v>
      </c>
      <c r="D1" s="15" t="s">
        <v>2</v>
      </c>
      <c r="E1" s="15" t="s">
        <v>3</v>
      </c>
      <c r="F1" s="15" t="s">
        <v>4</v>
      </c>
      <c r="G1" s="15" t="s">
        <v>798</v>
      </c>
      <c r="H1" s="77" t="s">
        <v>920</v>
      </c>
      <c r="I1" s="77" t="s">
        <v>839</v>
      </c>
    </row>
    <row r="2" spans="1:9" customFormat="1" x14ac:dyDescent="0.4">
      <c r="A2" s="50" t="s">
        <v>838</v>
      </c>
      <c r="B2" s="50" t="s">
        <v>851</v>
      </c>
      <c r="C2" s="50" t="s">
        <v>851</v>
      </c>
      <c r="D2" s="50"/>
      <c r="E2" s="50"/>
      <c r="F2" s="50"/>
      <c r="G2" s="50"/>
      <c r="H2" s="50"/>
      <c r="I2" s="50"/>
    </row>
    <row r="3" spans="1:9" x14ac:dyDescent="0.4">
      <c r="A3" s="85" t="s">
        <v>838</v>
      </c>
      <c r="B3" s="16" t="s">
        <v>7</v>
      </c>
      <c r="C3" s="16" t="s">
        <v>8</v>
      </c>
      <c r="D3" s="17" t="s">
        <v>9</v>
      </c>
      <c r="E3" s="17" t="s">
        <v>10</v>
      </c>
      <c r="F3" s="17" t="s">
        <v>961</v>
      </c>
      <c r="G3" s="17" t="s">
        <v>5</v>
      </c>
      <c r="H3" s="16" t="s">
        <v>804</v>
      </c>
      <c r="I3" s="85"/>
    </row>
    <row r="4" spans="1:9" x14ac:dyDescent="0.4">
      <c r="A4" s="85"/>
      <c r="B4" s="16" t="s">
        <v>886</v>
      </c>
      <c r="C4" s="16" t="s">
        <v>887</v>
      </c>
      <c r="D4" s="17" t="s">
        <v>6</v>
      </c>
      <c r="E4" s="17" t="s">
        <v>14</v>
      </c>
      <c r="F4" s="17">
        <v>4</v>
      </c>
      <c r="G4" s="17" t="s">
        <v>807</v>
      </c>
      <c r="H4" s="16"/>
      <c r="I4" s="85"/>
    </row>
    <row r="5" spans="1:9" x14ac:dyDescent="0.4">
      <c r="A5" s="85"/>
      <c r="B5" s="16" t="s">
        <v>12</v>
      </c>
      <c r="C5" s="16" t="s">
        <v>13</v>
      </c>
      <c r="D5" s="17" t="s">
        <v>6</v>
      </c>
      <c r="E5" s="17" t="s">
        <v>14</v>
      </c>
      <c r="F5" s="17">
        <v>6</v>
      </c>
      <c r="G5" s="17" t="s">
        <v>5</v>
      </c>
      <c r="H5" s="95"/>
      <c r="I5" s="85"/>
    </row>
    <row r="6" spans="1:9" x14ac:dyDescent="0.4">
      <c r="A6" s="85"/>
      <c r="B6" s="16" t="s">
        <v>16</v>
      </c>
      <c r="C6" s="16" t="s">
        <v>17</v>
      </c>
      <c r="D6" s="17" t="s">
        <v>6</v>
      </c>
      <c r="E6" s="17" t="s">
        <v>14</v>
      </c>
      <c r="F6" s="17">
        <v>6</v>
      </c>
      <c r="G6" s="17" t="s">
        <v>5</v>
      </c>
      <c r="H6" s="95"/>
      <c r="I6" s="85"/>
    </row>
    <row r="7" spans="1:9" x14ac:dyDescent="0.4">
      <c r="A7" s="85"/>
      <c r="B7" s="16" t="s">
        <v>18</v>
      </c>
      <c r="C7" s="16" t="s">
        <v>19</v>
      </c>
      <c r="D7" s="17" t="s">
        <v>6</v>
      </c>
      <c r="E7" s="17" t="s">
        <v>14</v>
      </c>
      <c r="F7" s="17">
        <v>30</v>
      </c>
      <c r="G7" s="17" t="s">
        <v>5</v>
      </c>
      <c r="H7" s="50" t="s">
        <v>922</v>
      </c>
      <c r="I7" s="85"/>
    </row>
    <row r="8" spans="1:9" x14ac:dyDescent="0.4">
      <c r="A8" s="85"/>
      <c r="B8" s="16" t="s">
        <v>20</v>
      </c>
      <c r="C8" s="16" t="s">
        <v>21</v>
      </c>
      <c r="D8" s="17" t="s">
        <v>6</v>
      </c>
      <c r="E8" s="17" t="s">
        <v>22</v>
      </c>
      <c r="F8" s="17">
        <v>3</v>
      </c>
      <c r="G8" s="17" t="s">
        <v>5</v>
      </c>
      <c r="H8" s="95"/>
      <c r="I8" s="85"/>
    </row>
    <row r="9" spans="1:9" x14ac:dyDescent="0.4">
      <c r="A9" s="85"/>
      <c r="B9" s="16" t="s">
        <v>23</v>
      </c>
      <c r="C9" s="16" t="s">
        <v>24</v>
      </c>
      <c r="D9" s="17" t="s">
        <v>6</v>
      </c>
      <c r="E9" s="17" t="s">
        <v>25</v>
      </c>
      <c r="F9" s="17">
        <v>20</v>
      </c>
      <c r="G9" s="17" t="s">
        <v>5</v>
      </c>
      <c r="H9" s="95"/>
      <c r="I9" s="85"/>
    </row>
    <row r="10" spans="1:9" x14ac:dyDescent="0.4">
      <c r="A10" s="85"/>
      <c r="B10" s="16" t="s">
        <v>26</v>
      </c>
      <c r="C10" s="16" t="s">
        <v>27</v>
      </c>
      <c r="D10" s="17" t="s">
        <v>9</v>
      </c>
      <c r="E10" s="17" t="s">
        <v>14</v>
      </c>
      <c r="F10" s="17">
        <v>10</v>
      </c>
      <c r="G10" s="17" t="s">
        <v>5</v>
      </c>
      <c r="H10" s="95"/>
      <c r="I10" s="85"/>
    </row>
    <row r="11" spans="1:9" x14ac:dyDescent="0.4">
      <c r="A11" s="85"/>
      <c r="B11" s="16" t="s">
        <v>28</v>
      </c>
      <c r="C11" s="16" t="s">
        <v>29</v>
      </c>
      <c r="D11" s="17" t="s">
        <v>9</v>
      </c>
      <c r="E11" s="17" t="s">
        <v>30</v>
      </c>
      <c r="F11" s="17">
        <v>2</v>
      </c>
      <c r="G11" s="17" t="s">
        <v>5</v>
      </c>
      <c r="H11" s="95"/>
      <c r="I11" s="85"/>
    </row>
    <row r="12" spans="1:9" x14ac:dyDescent="0.4">
      <c r="A12" s="85"/>
      <c r="B12" s="16" t="s">
        <v>31</v>
      </c>
      <c r="C12" s="16" t="s">
        <v>32</v>
      </c>
      <c r="D12" s="17" t="s">
        <v>6</v>
      </c>
      <c r="E12" s="17" t="s">
        <v>22</v>
      </c>
      <c r="F12" s="17">
        <v>1</v>
      </c>
      <c r="G12" s="17" t="s">
        <v>5</v>
      </c>
      <c r="H12" s="95"/>
      <c r="I12" s="85"/>
    </row>
    <row r="13" spans="1:9" x14ac:dyDescent="0.4">
      <c r="A13" s="85"/>
      <c r="B13" s="16" t="s">
        <v>882</v>
      </c>
      <c r="C13" s="16" t="s">
        <v>889</v>
      </c>
      <c r="D13" s="17" t="s">
        <v>9</v>
      </c>
      <c r="E13" s="17" t="s">
        <v>837</v>
      </c>
      <c r="F13" s="17">
        <v>4</v>
      </c>
      <c r="G13" s="17" t="s">
        <v>807</v>
      </c>
      <c r="H13" s="95"/>
      <c r="I13" s="85"/>
    </row>
    <row r="14" spans="1:9" s="2" customFormat="1" x14ac:dyDescent="0.4">
      <c r="A14" s="85"/>
      <c r="B14" s="18" t="s">
        <v>805</v>
      </c>
      <c r="C14" s="16" t="s">
        <v>806</v>
      </c>
      <c r="D14" s="17" t="s">
        <v>9</v>
      </c>
      <c r="E14" s="17" t="s">
        <v>30</v>
      </c>
      <c r="F14" s="17">
        <v>3</v>
      </c>
      <c r="G14" s="17" t="s">
        <v>807</v>
      </c>
      <c r="H14" s="30"/>
      <c r="I14" s="85"/>
    </row>
    <row r="15" spans="1:9" s="2" customFormat="1" x14ac:dyDescent="0.4">
      <c r="A15" s="85"/>
      <c r="B15" s="19" t="s">
        <v>819</v>
      </c>
      <c r="C15" s="20" t="s">
        <v>808</v>
      </c>
      <c r="D15" s="21" t="s">
        <v>9</v>
      </c>
      <c r="E15" s="21" t="s">
        <v>30</v>
      </c>
      <c r="F15" s="21">
        <v>3</v>
      </c>
      <c r="G15" s="21" t="s">
        <v>807</v>
      </c>
      <c r="H15" s="29"/>
      <c r="I15" s="85"/>
    </row>
    <row r="16" spans="1:9" x14ac:dyDescent="0.4">
      <c r="A16" s="85"/>
      <c r="B16" s="16" t="s">
        <v>35</v>
      </c>
      <c r="C16" s="16" t="s">
        <v>36</v>
      </c>
      <c r="D16" s="17" t="s">
        <v>6</v>
      </c>
      <c r="E16" s="17" t="s">
        <v>30</v>
      </c>
      <c r="F16" s="17">
        <v>2</v>
      </c>
      <c r="G16" s="17" t="s">
        <v>5</v>
      </c>
      <c r="H16" s="95"/>
      <c r="I16" s="85"/>
    </row>
    <row r="17" spans="1:9" s="2" customFormat="1" x14ac:dyDescent="0.4">
      <c r="A17" s="85"/>
      <c r="B17" s="18" t="s">
        <v>913</v>
      </c>
      <c r="C17" s="16" t="s">
        <v>902</v>
      </c>
      <c r="D17" s="17" t="s">
        <v>9</v>
      </c>
      <c r="E17" s="17" t="s">
        <v>30</v>
      </c>
      <c r="F17" s="17">
        <v>3</v>
      </c>
      <c r="G17" s="17" t="s">
        <v>5</v>
      </c>
      <c r="H17" s="74" t="s">
        <v>905</v>
      </c>
      <c r="I17" s="85"/>
    </row>
    <row r="18" spans="1:9" x14ac:dyDescent="0.4">
      <c r="A18" s="85"/>
      <c r="B18" s="22" t="s">
        <v>37</v>
      </c>
      <c r="C18" s="16" t="s">
        <v>38</v>
      </c>
      <c r="D18" s="17" t="s">
        <v>9</v>
      </c>
      <c r="E18" s="17" t="s">
        <v>10</v>
      </c>
      <c r="F18" s="17">
        <v>1</v>
      </c>
      <c r="G18" s="17" t="s">
        <v>5</v>
      </c>
      <c r="H18" s="95"/>
      <c r="I18" s="85"/>
    </row>
    <row r="19" spans="1:9" x14ac:dyDescent="0.4">
      <c r="A19" s="85"/>
      <c r="B19" s="16" t="s">
        <v>39</v>
      </c>
      <c r="C19" s="16" t="s">
        <v>40</v>
      </c>
      <c r="D19" s="17" t="s">
        <v>9</v>
      </c>
      <c r="E19" s="17" t="s">
        <v>10</v>
      </c>
      <c r="F19" s="17">
        <v>1</v>
      </c>
      <c r="G19" s="17" t="s">
        <v>5</v>
      </c>
      <c r="H19" s="95"/>
      <c r="I19" s="85"/>
    </row>
    <row r="20" spans="1:9" x14ac:dyDescent="0.4">
      <c r="A20" s="85"/>
      <c r="B20" s="22" t="s">
        <v>41</v>
      </c>
      <c r="C20" s="16" t="s">
        <v>42</v>
      </c>
      <c r="D20" s="17" t="s">
        <v>9</v>
      </c>
      <c r="E20" s="17" t="s">
        <v>10</v>
      </c>
      <c r="F20" s="17">
        <v>1</v>
      </c>
      <c r="G20" s="17" t="s">
        <v>43</v>
      </c>
      <c r="H20" s="95"/>
      <c r="I20" s="85"/>
    </row>
    <row r="21" spans="1:9" x14ac:dyDescent="0.4">
      <c r="A21" s="85"/>
      <c r="B21" s="16" t="s">
        <v>44</v>
      </c>
      <c r="C21" s="16" t="s">
        <v>45</v>
      </c>
      <c r="D21" s="17" t="s">
        <v>6</v>
      </c>
      <c r="E21" s="17" t="s">
        <v>22</v>
      </c>
      <c r="F21" s="17">
        <v>6</v>
      </c>
      <c r="G21" s="17" t="s">
        <v>43</v>
      </c>
      <c r="H21" s="95"/>
      <c r="I21" s="85"/>
    </row>
    <row r="22" spans="1:9" x14ac:dyDescent="0.4">
      <c r="A22" s="85"/>
      <c r="B22" s="16" t="s">
        <v>46</v>
      </c>
      <c r="C22" s="16" t="s">
        <v>47</v>
      </c>
      <c r="D22" s="17" t="s">
        <v>6</v>
      </c>
      <c r="E22" s="17" t="s">
        <v>22</v>
      </c>
      <c r="F22" s="17">
        <v>6</v>
      </c>
      <c r="G22" s="17" t="s">
        <v>43</v>
      </c>
      <c r="H22" s="95"/>
      <c r="I22" s="85"/>
    </row>
    <row r="23" spans="1:9" x14ac:dyDescent="0.4">
      <c r="A23" s="85"/>
      <c r="B23" s="16" t="s">
        <v>48</v>
      </c>
      <c r="C23" s="16" t="s">
        <v>49</v>
      </c>
      <c r="D23" s="17" t="s">
        <v>6</v>
      </c>
      <c r="E23" s="17" t="s">
        <v>14</v>
      </c>
      <c r="F23" s="17">
        <v>6</v>
      </c>
      <c r="G23" s="17" t="s">
        <v>43</v>
      </c>
      <c r="H23" s="95"/>
      <c r="I23" s="85"/>
    </row>
    <row r="24" spans="1:9" x14ac:dyDescent="0.4">
      <c r="A24" s="85"/>
      <c r="B24" s="16" t="s">
        <v>50</v>
      </c>
      <c r="C24" s="16" t="s">
        <v>51</v>
      </c>
      <c r="D24" s="17" t="s">
        <v>6</v>
      </c>
      <c r="E24" s="17" t="s">
        <v>14</v>
      </c>
      <c r="F24" s="17">
        <v>6</v>
      </c>
      <c r="G24" s="17" t="s">
        <v>43</v>
      </c>
      <c r="H24" s="95"/>
      <c r="I24" s="85"/>
    </row>
    <row r="25" spans="1:9" x14ac:dyDescent="0.4">
      <c r="A25" s="85"/>
      <c r="B25" s="16" t="s">
        <v>52</v>
      </c>
      <c r="C25" s="16" t="s">
        <v>53</v>
      </c>
      <c r="D25" s="17" t="s">
        <v>6</v>
      </c>
      <c r="E25" s="17" t="s">
        <v>22</v>
      </c>
      <c r="F25" s="17">
        <v>1</v>
      </c>
      <c r="G25" s="17" t="s">
        <v>15</v>
      </c>
      <c r="H25" s="95"/>
      <c r="I25" s="85"/>
    </row>
    <row r="26" spans="1:9" x14ac:dyDescent="0.4">
      <c r="A26" s="85"/>
      <c r="B26" s="16" t="s">
        <v>54</v>
      </c>
      <c r="C26" s="16" t="s">
        <v>55</v>
      </c>
      <c r="D26" s="17" t="s">
        <v>6</v>
      </c>
      <c r="E26" s="17" t="s">
        <v>14</v>
      </c>
      <c r="F26" s="17">
        <v>4</v>
      </c>
      <c r="G26" s="17" t="s">
        <v>5</v>
      </c>
      <c r="H26" s="95"/>
      <c r="I26" s="85"/>
    </row>
    <row r="27" spans="1:9" x14ac:dyDescent="0.4">
      <c r="A27" s="85"/>
      <c r="B27" s="16" t="s">
        <v>56</v>
      </c>
      <c r="C27" s="16" t="s">
        <v>57</v>
      </c>
      <c r="D27" s="17" t="s">
        <v>6</v>
      </c>
      <c r="E27" s="17" t="s">
        <v>14</v>
      </c>
      <c r="F27" s="17">
        <v>128</v>
      </c>
      <c r="G27" s="17" t="s">
        <v>5</v>
      </c>
      <c r="H27" s="95"/>
      <c r="I27" s="85"/>
    </row>
    <row r="28" spans="1:9" s="69" customFormat="1" ht="12" x14ac:dyDescent="0.35">
      <c r="A28" s="79"/>
      <c r="B28" s="74" t="s">
        <v>58</v>
      </c>
      <c r="C28" s="74" t="s">
        <v>59</v>
      </c>
      <c r="D28" s="75" t="s">
        <v>6</v>
      </c>
      <c r="E28" s="75" t="s">
        <v>22</v>
      </c>
      <c r="F28" s="75">
        <v>3</v>
      </c>
      <c r="G28" s="17" t="s">
        <v>43</v>
      </c>
      <c r="H28" s="96"/>
      <c r="I28" s="79"/>
    </row>
    <row r="29" spans="1:9" s="70" customFormat="1" ht="12" x14ac:dyDescent="0.35">
      <c r="A29" s="80"/>
      <c r="B29" s="80" t="s">
        <v>873</v>
      </c>
      <c r="C29" s="80" t="s">
        <v>978</v>
      </c>
      <c r="D29" s="97" t="s">
        <v>6</v>
      </c>
      <c r="E29" s="97" t="s">
        <v>14</v>
      </c>
      <c r="F29" s="97" t="s">
        <v>877</v>
      </c>
      <c r="G29" s="17" t="s">
        <v>43</v>
      </c>
      <c r="H29" s="50" t="s">
        <v>922</v>
      </c>
      <c r="I29" s="80"/>
    </row>
    <row r="30" spans="1:9" s="70" customFormat="1" ht="12" x14ac:dyDescent="0.35">
      <c r="A30" s="80"/>
      <c r="B30" s="80" t="s">
        <v>874</v>
      </c>
      <c r="C30" s="80" t="s">
        <v>979</v>
      </c>
      <c r="D30" s="97" t="s">
        <v>9</v>
      </c>
      <c r="E30" s="97" t="s">
        <v>30</v>
      </c>
      <c r="F30" s="97" t="s">
        <v>878</v>
      </c>
      <c r="G30" s="17" t="s">
        <v>43</v>
      </c>
      <c r="H30" s="80"/>
      <c r="I30" s="80"/>
    </row>
    <row r="31" spans="1:9" s="69" customFormat="1" ht="12" x14ac:dyDescent="0.35">
      <c r="A31" s="79"/>
      <c r="B31" s="74" t="s">
        <v>60</v>
      </c>
      <c r="C31" s="74" t="s">
        <v>980</v>
      </c>
      <c r="D31" s="75" t="s">
        <v>6</v>
      </c>
      <c r="E31" s="75" t="s">
        <v>14</v>
      </c>
      <c r="F31" s="75">
        <v>60</v>
      </c>
      <c r="G31" s="17" t="s">
        <v>43</v>
      </c>
      <c r="H31" s="96"/>
      <c r="I31" s="79"/>
    </row>
    <row r="32" spans="1:9" s="71" customFormat="1" ht="12" x14ac:dyDescent="0.35">
      <c r="A32" s="81"/>
      <c r="B32" s="16" t="s">
        <v>61</v>
      </c>
      <c r="C32" s="16" t="s">
        <v>879</v>
      </c>
      <c r="D32" s="17" t="s">
        <v>6</v>
      </c>
      <c r="E32" s="17" t="s">
        <v>14</v>
      </c>
      <c r="F32" s="17">
        <v>30</v>
      </c>
      <c r="G32" s="17" t="s">
        <v>5</v>
      </c>
      <c r="H32" s="95"/>
      <c r="I32" s="81"/>
    </row>
    <row r="33" spans="1:9" x14ac:dyDescent="0.4">
      <c r="A33" s="85"/>
      <c r="B33" s="16" t="s">
        <v>62</v>
      </c>
      <c r="C33" s="16" t="s">
        <v>63</v>
      </c>
      <c r="D33" s="17" t="s">
        <v>6</v>
      </c>
      <c r="E33" s="17" t="s">
        <v>22</v>
      </c>
      <c r="F33" s="17">
        <v>1</v>
      </c>
      <c r="G33" s="17" t="s">
        <v>5</v>
      </c>
      <c r="H33" s="95"/>
      <c r="I33" s="85"/>
    </row>
    <row r="34" spans="1:9" x14ac:dyDescent="0.4">
      <c r="A34" s="85"/>
      <c r="B34" s="16" t="s">
        <v>64</v>
      </c>
      <c r="C34" s="16" t="s">
        <v>981</v>
      </c>
      <c r="D34" s="17" t="s">
        <v>9</v>
      </c>
      <c r="E34" s="17" t="s">
        <v>30</v>
      </c>
      <c r="F34" s="17">
        <v>10</v>
      </c>
      <c r="G34" s="17" t="s">
        <v>5</v>
      </c>
      <c r="H34" s="95"/>
      <c r="I34" s="85"/>
    </row>
    <row r="35" spans="1:9" x14ac:dyDescent="0.4">
      <c r="A35" s="85"/>
      <c r="B35" s="16" t="s">
        <v>66</v>
      </c>
      <c r="C35" s="16" t="s">
        <v>67</v>
      </c>
      <c r="D35" s="17" t="s">
        <v>33</v>
      </c>
      <c r="E35" s="17" t="s">
        <v>34</v>
      </c>
      <c r="F35" s="17">
        <v>10</v>
      </c>
      <c r="G35" s="17" t="s">
        <v>15</v>
      </c>
      <c r="H35" s="95"/>
      <c r="I35" s="85"/>
    </row>
    <row r="36" spans="1:9" x14ac:dyDescent="0.4">
      <c r="A36" s="85"/>
      <c r="B36" s="16" t="s">
        <v>68</v>
      </c>
      <c r="C36" s="16" t="s">
        <v>69</v>
      </c>
      <c r="D36" s="17" t="s">
        <v>33</v>
      </c>
      <c r="E36" s="17" t="s">
        <v>34</v>
      </c>
      <c r="F36" s="17">
        <v>10</v>
      </c>
      <c r="G36" s="17" t="s">
        <v>15</v>
      </c>
      <c r="H36" s="95"/>
      <c r="I36" s="85"/>
    </row>
    <row r="37" spans="1:9" x14ac:dyDescent="0.4">
      <c r="A37" s="85"/>
      <c r="B37" s="16" t="s">
        <v>70</v>
      </c>
      <c r="C37" s="16" t="s">
        <v>71</v>
      </c>
      <c r="D37" s="17" t="s">
        <v>72</v>
      </c>
      <c r="E37" s="82" t="s">
        <v>73</v>
      </c>
      <c r="F37" s="17" t="s">
        <v>74</v>
      </c>
      <c r="G37" s="17" t="s">
        <v>5</v>
      </c>
      <c r="H37" s="95"/>
      <c r="I37" s="85"/>
    </row>
    <row r="38" spans="1:9" x14ac:dyDescent="0.4">
      <c r="A38" s="85"/>
      <c r="B38" s="16" t="s">
        <v>75</v>
      </c>
      <c r="C38" s="16" t="s">
        <v>76</v>
      </c>
      <c r="D38" s="17" t="s">
        <v>72</v>
      </c>
      <c r="E38" s="82" t="s">
        <v>73</v>
      </c>
      <c r="F38" s="17" t="s">
        <v>74</v>
      </c>
      <c r="G38" s="17" t="s">
        <v>15</v>
      </c>
      <c r="H38" s="95"/>
      <c r="I38" s="85"/>
    </row>
    <row r="39" spans="1:9" x14ac:dyDescent="0.4">
      <c r="A39" s="85"/>
      <c r="B39" s="16" t="s">
        <v>77</v>
      </c>
      <c r="C39" s="16" t="s">
        <v>78</v>
      </c>
      <c r="D39" s="17" t="s">
        <v>33</v>
      </c>
      <c r="E39" s="17" t="s">
        <v>34</v>
      </c>
      <c r="F39" s="17">
        <v>10</v>
      </c>
      <c r="G39" s="17" t="s">
        <v>5</v>
      </c>
      <c r="H39" s="95"/>
      <c r="I39" s="85"/>
    </row>
    <row r="40" spans="1:9" x14ac:dyDescent="0.4">
      <c r="A40" s="85"/>
      <c r="B40" s="16" t="s">
        <v>79</v>
      </c>
      <c r="C40" s="16" t="s">
        <v>836</v>
      </c>
      <c r="D40" s="17" t="s">
        <v>33</v>
      </c>
      <c r="E40" s="17" t="s">
        <v>837</v>
      </c>
      <c r="F40" s="17">
        <v>4</v>
      </c>
      <c r="G40" s="17" t="s">
        <v>15</v>
      </c>
      <c r="H40" s="95"/>
      <c r="I40" s="85"/>
    </row>
    <row r="41" spans="1:9" x14ac:dyDescent="0.4">
      <c r="A41" s="85"/>
      <c r="B41" s="16" t="s">
        <v>80</v>
      </c>
      <c r="C41" s="16" t="s">
        <v>81</v>
      </c>
      <c r="D41" s="17" t="s">
        <v>9</v>
      </c>
      <c r="E41" s="17" t="s">
        <v>10</v>
      </c>
      <c r="F41" s="17">
        <v>1</v>
      </c>
      <c r="G41" s="17" t="s">
        <v>15</v>
      </c>
      <c r="H41" s="95"/>
      <c r="I41" s="85"/>
    </row>
    <row r="42" spans="1:9" x14ac:dyDescent="0.4">
      <c r="A42" s="85"/>
      <c r="B42" s="16" t="s">
        <v>82</v>
      </c>
      <c r="C42" s="16" t="s">
        <v>83</v>
      </c>
      <c r="D42" s="17" t="s">
        <v>6</v>
      </c>
      <c r="E42" s="17" t="s">
        <v>22</v>
      </c>
      <c r="F42" s="17">
        <v>1</v>
      </c>
      <c r="G42" s="17" t="s">
        <v>5</v>
      </c>
      <c r="H42" s="95"/>
      <c r="I42" s="85"/>
    </row>
    <row r="43" spans="1:9" x14ac:dyDescent="0.4">
      <c r="A43" s="85"/>
      <c r="B43" s="16" t="s">
        <v>84</v>
      </c>
      <c r="C43" s="16" t="s">
        <v>85</v>
      </c>
      <c r="D43" s="17" t="s">
        <v>6</v>
      </c>
      <c r="E43" s="17" t="s">
        <v>22</v>
      </c>
      <c r="F43" s="17">
        <v>1</v>
      </c>
      <c r="G43" s="17" t="s">
        <v>15</v>
      </c>
      <c r="H43" s="95"/>
      <c r="I43" s="85"/>
    </row>
    <row r="44" spans="1:9" x14ac:dyDescent="0.4">
      <c r="A44" s="85"/>
      <c r="B44" s="16" t="s">
        <v>86</v>
      </c>
      <c r="C44" s="16" t="s">
        <v>87</v>
      </c>
      <c r="D44" s="17" t="s">
        <v>6</v>
      </c>
      <c r="E44" s="17" t="s">
        <v>22</v>
      </c>
      <c r="F44" s="17">
        <v>1</v>
      </c>
      <c r="G44" s="17" t="s">
        <v>5</v>
      </c>
      <c r="H44" s="95"/>
      <c r="I44" s="85"/>
    </row>
    <row r="45" spans="1:9" x14ac:dyDescent="0.4">
      <c r="A45" s="85"/>
      <c r="B45" s="16" t="s">
        <v>88</v>
      </c>
      <c r="C45" s="16" t="s">
        <v>89</v>
      </c>
      <c r="D45" s="17" t="s">
        <v>33</v>
      </c>
      <c r="E45" s="17" t="s">
        <v>34</v>
      </c>
      <c r="F45" s="17">
        <v>10</v>
      </c>
      <c r="G45" s="17" t="s">
        <v>5</v>
      </c>
      <c r="H45" s="95"/>
      <c r="I45" s="85"/>
    </row>
    <row r="46" spans="1:9" x14ac:dyDescent="0.4">
      <c r="A46" s="85"/>
      <c r="B46" s="16" t="s">
        <v>90</v>
      </c>
      <c r="C46" s="16" t="s">
        <v>91</v>
      </c>
      <c r="D46" s="17" t="s">
        <v>9</v>
      </c>
      <c r="E46" s="17" t="s">
        <v>10</v>
      </c>
      <c r="F46" s="17">
        <v>2</v>
      </c>
      <c r="G46" s="17" t="s">
        <v>5</v>
      </c>
      <c r="H46" s="95"/>
      <c r="I46" s="85"/>
    </row>
    <row r="47" spans="1:9" x14ac:dyDescent="0.4">
      <c r="A47" s="85"/>
      <c r="B47" s="16" t="s">
        <v>92</v>
      </c>
      <c r="C47" s="16" t="s">
        <v>93</v>
      </c>
      <c r="D47" s="17" t="s">
        <v>6</v>
      </c>
      <c r="E47" s="17" t="s">
        <v>22</v>
      </c>
      <c r="F47" s="17">
        <v>4</v>
      </c>
      <c r="G47" s="17" t="s">
        <v>15</v>
      </c>
      <c r="H47" s="95"/>
      <c r="I47" s="85"/>
    </row>
    <row r="48" spans="1:9" s="2" customFormat="1" x14ac:dyDescent="0.4">
      <c r="A48" s="98"/>
      <c r="B48" s="73" t="s">
        <v>911</v>
      </c>
      <c r="C48" s="74" t="s">
        <v>903</v>
      </c>
      <c r="D48" s="75" t="s">
        <v>9</v>
      </c>
      <c r="E48" s="75" t="s">
        <v>30</v>
      </c>
      <c r="F48" s="75">
        <v>3</v>
      </c>
      <c r="G48" s="75" t="s">
        <v>5</v>
      </c>
      <c r="H48" s="74" t="s">
        <v>905</v>
      </c>
      <c r="I48" s="85"/>
    </row>
    <row r="49" spans="1:9" x14ac:dyDescent="0.4">
      <c r="A49" s="85"/>
      <c r="B49" s="16" t="s">
        <v>94</v>
      </c>
      <c r="C49" s="16" t="s">
        <v>95</v>
      </c>
      <c r="D49" s="17" t="s">
        <v>6</v>
      </c>
      <c r="E49" s="17" t="s">
        <v>14</v>
      </c>
      <c r="F49" s="17">
        <v>60</v>
      </c>
      <c r="G49" s="17" t="s">
        <v>43</v>
      </c>
      <c r="H49" s="95"/>
      <c r="I49" s="85"/>
    </row>
    <row r="50" spans="1:9" x14ac:dyDescent="0.4">
      <c r="A50" s="85"/>
      <c r="B50" s="16" t="s">
        <v>96</v>
      </c>
      <c r="C50" s="16" t="s">
        <v>97</v>
      </c>
      <c r="D50" s="17" t="s">
        <v>6</v>
      </c>
      <c r="E50" s="17" t="s">
        <v>25</v>
      </c>
      <c r="F50" s="17">
        <v>15</v>
      </c>
      <c r="G50" s="17" t="s">
        <v>43</v>
      </c>
      <c r="H50" s="50" t="s">
        <v>922</v>
      </c>
      <c r="I50" s="85"/>
    </row>
    <row r="51" spans="1:9" x14ac:dyDescent="0.4">
      <c r="A51" s="85"/>
      <c r="B51" s="16" t="s">
        <v>98</v>
      </c>
      <c r="C51" s="16" t="s">
        <v>99</v>
      </c>
      <c r="D51" s="17" t="s">
        <v>6</v>
      </c>
      <c r="E51" s="17" t="s">
        <v>14</v>
      </c>
      <c r="F51" s="23">
        <v>128</v>
      </c>
      <c r="G51" s="17" t="s">
        <v>5</v>
      </c>
      <c r="H51" s="50" t="s">
        <v>922</v>
      </c>
      <c r="I51" s="85"/>
    </row>
    <row r="52" spans="1:9" x14ac:dyDescent="0.4">
      <c r="A52" s="85"/>
      <c r="B52" s="16" t="s">
        <v>100</v>
      </c>
      <c r="C52" s="16" t="s">
        <v>101</v>
      </c>
      <c r="D52" s="17" t="s">
        <v>6</v>
      </c>
      <c r="E52" s="17" t="s">
        <v>30</v>
      </c>
      <c r="F52" s="17">
        <v>2</v>
      </c>
      <c r="G52" s="17" t="s">
        <v>5</v>
      </c>
      <c r="H52" s="95"/>
      <c r="I52" s="85"/>
    </row>
    <row r="53" spans="1:9" s="2" customFormat="1" x14ac:dyDescent="0.4">
      <c r="A53" s="85"/>
      <c r="B53" s="18" t="s">
        <v>912</v>
      </c>
      <c r="C53" s="16" t="s">
        <v>904</v>
      </c>
      <c r="D53" s="17" t="s">
        <v>9</v>
      </c>
      <c r="E53" s="17" t="s">
        <v>30</v>
      </c>
      <c r="F53" s="17">
        <v>3</v>
      </c>
      <c r="G53" s="17" t="s">
        <v>5</v>
      </c>
      <c r="H53" s="74" t="s">
        <v>905</v>
      </c>
      <c r="I53" s="85"/>
    </row>
    <row r="54" spans="1:9" x14ac:dyDescent="0.4">
      <c r="A54" s="85"/>
      <c r="B54" s="16" t="s">
        <v>102</v>
      </c>
      <c r="C54" s="16" t="s">
        <v>103</v>
      </c>
      <c r="D54" s="17" t="s">
        <v>72</v>
      </c>
      <c r="E54" s="82" t="s">
        <v>73</v>
      </c>
      <c r="F54" s="17" t="s">
        <v>74</v>
      </c>
      <c r="G54" s="17" t="s">
        <v>15</v>
      </c>
      <c r="H54" s="95"/>
      <c r="I54" s="85"/>
    </row>
    <row r="55" spans="1:9" x14ac:dyDescent="0.4">
      <c r="A55" s="85"/>
      <c r="B55" s="16" t="s">
        <v>104</v>
      </c>
      <c r="C55" s="16" t="s">
        <v>105</v>
      </c>
      <c r="D55" s="17" t="s">
        <v>72</v>
      </c>
      <c r="E55" s="82" t="s">
        <v>73</v>
      </c>
      <c r="F55" s="17" t="s">
        <v>74</v>
      </c>
      <c r="G55" s="17" t="s">
        <v>15</v>
      </c>
      <c r="H55" s="95"/>
      <c r="I55" s="85"/>
    </row>
    <row r="56" spans="1:9" x14ac:dyDescent="0.4">
      <c r="A56" s="85"/>
      <c r="B56" s="16" t="s">
        <v>106</v>
      </c>
      <c r="C56" s="16" t="s">
        <v>107</v>
      </c>
      <c r="D56" s="17" t="s">
        <v>6</v>
      </c>
      <c r="E56" s="17" t="s">
        <v>14</v>
      </c>
      <c r="F56" s="23">
        <v>128</v>
      </c>
      <c r="G56" s="17" t="s">
        <v>5</v>
      </c>
      <c r="H56" s="50" t="s">
        <v>922</v>
      </c>
      <c r="I56" s="85"/>
    </row>
    <row r="57" spans="1:9" x14ac:dyDescent="0.4">
      <c r="A57" s="85"/>
      <c r="B57" s="16" t="s">
        <v>108</v>
      </c>
      <c r="C57" s="16" t="s">
        <v>109</v>
      </c>
      <c r="D57" s="17" t="s">
        <v>72</v>
      </c>
      <c r="E57" s="82" t="s">
        <v>73</v>
      </c>
      <c r="F57" s="17" t="s">
        <v>771</v>
      </c>
      <c r="G57" s="17" t="s">
        <v>5</v>
      </c>
      <c r="H57" s="95"/>
      <c r="I57" s="85"/>
    </row>
    <row r="58" spans="1:9" x14ac:dyDescent="0.4">
      <c r="A58" s="85"/>
      <c r="B58" s="16" t="s">
        <v>110</v>
      </c>
      <c r="C58" s="16" t="s">
        <v>111</v>
      </c>
      <c r="D58" s="17" t="s">
        <v>9</v>
      </c>
      <c r="E58" s="17" t="s">
        <v>10</v>
      </c>
      <c r="F58" s="17">
        <v>1</v>
      </c>
      <c r="G58" s="17" t="s">
        <v>5</v>
      </c>
      <c r="H58" s="95"/>
      <c r="I58" s="85"/>
    </row>
    <row r="59" spans="1:9" x14ac:dyDescent="0.4">
      <c r="A59" s="85"/>
      <c r="B59" s="16" t="s">
        <v>112</v>
      </c>
      <c r="C59" s="16" t="s">
        <v>113</v>
      </c>
      <c r="D59" s="17" t="s">
        <v>6</v>
      </c>
      <c r="E59" s="17" t="s">
        <v>30</v>
      </c>
      <c r="F59" s="17">
        <v>1</v>
      </c>
      <c r="G59" s="17" t="s">
        <v>5</v>
      </c>
      <c r="H59" s="95"/>
      <c r="I59" s="85"/>
    </row>
    <row r="60" spans="1:9" x14ac:dyDescent="0.4">
      <c r="A60" s="85"/>
      <c r="B60" s="16" t="s">
        <v>114</v>
      </c>
      <c r="C60" s="16" t="s">
        <v>115</v>
      </c>
      <c r="D60" s="17" t="s">
        <v>72</v>
      </c>
      <c r="E60" s="82" t="s">
        <v>73</v>
      </c>
      <c r="F60" s="17" t="s">
        <v>74</v>
      </c>
      <c r="G60" s="17" t="s">
        <v>5</v>
      </c>
      <c r="H60" s="95"/>
      <c r="I60" s="85"/>
    </row>
    <row r="61" spans="1:9" x14ac:dyDescent="0.4">
      <c r="A61" s="85"/>
      <c r="B61" s="22" t="s">
        <v>116</v>
      </c>
      <c r="C61" s="16" t="s">
        <v>117</v>
      </c>
      <c r="D61" s="17" t="s">
        <v>6</v>
      </c>
      <c r="E61" s="17" t="s">
        <v>14</v>
      </c>
      <c r="F61" s="17">
        <v>30</v>
      </c>
      <c r="G61" s="17" t="s">
        <v>15</v>
      </c>
      <c r="H61" s="95"/>
      <c r="I61" s="85"/>
    </row>
    <row r="62" spans="1:9" x14ac:dyDescent="0.4">
      <c r="A62" s="85"/>
      <c r="B62" s="16" t="s">
        <v>118</v>
      </c>
      <c r="C62" s="16" t="s">
        <v>119</v>
      </c>
      <c r="D62" s="17" t="s">
        <v>72</v>
      </c>
      <c r="E62" s="82" t="s">
        <v>73</v>
      </c>
      <c r="F62" s="17" t="s">
        <v>74</v>
      </c>
      <c r="G62" s="17" t="s">
        <v>15</v>
      </c>
      <c r="H62" s="95"/>
      <c r="I62" s="85"/>
    </row>
    <row r="63" spans="1:9" x14ac:dyDescent="0.4">
      <c r="A63" s="85"/>
      <c r="B63" s="16" t="s">
        <v>883</v>
      </c>
      <c r="C63" s="16" t="s">
        <v>885</v>
      </c>
      <c r="D63" s="17" t="s">
        <v>9</v>
      </c>
      <c r="E63" s="17" t="s">
        <v>837</v>
      </c>
      <c r="F63" s="17">
        <v>4</v>
      </c>
      <c r="G63" s="17" t="s">
        <v>807</v>
      </c>
      <c r="H63" s="95"/>
      <c r="I63" s="85"/>
    </row>
    <row r="64" spans="1:9" s="2" customFormat="1" x14ac:dyDescent="0.4">
      <c r="A64" s="85"/>
      <c r="B64" s="18" t="s">
        <v>809</v>
      </c>
      <c r="C64" s="16" t="s">
        <v>810</v>
      </c>
      <c r="D64" s="17" t="s">
        <v>9</v>
      </c>
      <c r="E64" s="17" t="s">
        <v>30</v>
      </c>
      <c r="F64" s="17">
        <v>3</v>
      </c>
      <c r="G64" s="17" t="s">
        <v>807</v>
      </c>
      <c r="H64" s="16"/>
      <c r="I64" s="85"/>
    </row>
    <row r="65" spans="1:9" s="2" customFormat="1" x14ac:dyDescent="0.4">
      <c r="A65" s="85"/>
      <c r="B65" s="24" t="s">
        <v>831</v>
      </c>
      <c r="C65" s="20" t="s">
        <v>811</v>
      </c>
      <c r="D65" s="21" t="s">
        <v>9</v>
      </c>
      <c r="E65" s="21" t="s">
        <v>30</v>
      </c>
      <c r="F65" s="21">
        <v>3</v>
      </c>
      <c r="G65" s="21" t="s">
        <v>807</v>
      </c>
      <c r="H65" s="20"/>
      <c r="I65" s="85"/>
    </row>
    <row r="66" spans="1:9" x14ac:dyDescent="0.4">
      <c r="A66" s="85"/>
      <c r="B66" s="16" t="s">
        <v>120</v>
      </c>
      <c r="C66" s="16" t="s">
        <v>121</v>
      </c>
      <c r="D66" s="17" t="s">
        <v>6</v>
      </c>
      <c r="E66" s="17" t="s">
        <v>22</v>
      </c>
      <c r="F66" s="17">
        <v>1</v>
      </c>
      <c r="G66" s="17" t="s">
        <v>5</v>
      </c>
      <c r="H66" s="95"/>
      <c r="I66" s="85"/>
    </row>
    <row r="67" spans="1:9" x14ac:dyDescent="0.4">
      <c r="A67" s="85"/>
      <c r="B67" s="16" t="s">
        <v>122</v>
      </c>
      <c r="C67" s="16" t="s">
        <v>123</v>
      </c>
      <c r="D67" s="17" t="s">
        <v>6</v>
      </c>
      <c r="E67" s="17" t="s">
        <v>14</v>
      </c>
      <c r="F67" s="17">
        <v>25</v>
      </c>
      <c r="G67" s="17" t="s">
        <v>5</v>
      </c>
      <c r="H67" s="95"/>
      <c r="I67" s="85"/>
    </row>
    <row r="68" spans="1:9" x14ac:dyDescent="0.4">
      <c r="A68" s="85"/>
      <c r="B68" s="16" t="s">
        <v>124</v>
      </c>
      <c r="C68" s="16" t="s">
        <v>125</v>
      </c>
      <c r="D68" s="17" t="s">
        <v>6</v>
      </c>
      <c r="E68" s="17" t="s">
        <v>22</v>
      </c>
      <c r="F68" s="17">
        <v>6</v>
      </c>
      <c r="G68" s="17" t="s">
        <v>5</v>
      </c>
      <c r="H68" s="95"/>
      <c r="I68" s="85"/>
    </row>
    <row r="69" spans="1:9" x14ac:dyDescent="0.4">
      <c r="A69" s="85"/>
      <c r="B69" s="16" t="s">
        <v>126</v>
      </c>
      <c r="C69" s="16" t="s">
        <v>127</v>
      </c>
      <c r="D69" s="17" t="s">
        <v>6</v>
      </c>
      <c r="E69" s="17" t="s">
        <v>22</v>
      </c>
      <c r="F69" s="17">
        <v>6</v>
      </c>
      <c r="G69" s="17" t="s">
        <v>5</v>
      </c>
      <c r="H69" s="95"/>
      <c r="I69" s="85"/>
    </row>
    <row r="70" spans="1:9" x14ac:dyDescent="0.4">
      <c r="A70" s="85"/>
      <c r="B70" s="16" t="s">
        <v>128</v>
      </c>
      <c r="C70" s="16" t="s">
        <v>129</v>
      </c>
      <c r="D70" s="17" t="s">
        <v>6</v>
      </c>
      <c r="E70" s="17" t="s">
        <v>14</v>
      </c>
      <c r="F70" s="17">
        <v>6</v>
      </c>
      <c r="G70" s="17" t="s">
        <v>5</v>
      </c>
      <c r="H70" s="95"/>
      <c r="I70" s="85"/>
    </row>
    <row r="71" spans="1:9" x14ac:dyDescent="0.4">
      <c r="A71" s="85"/>
      <c r="B71" s="16" t="s">
        <v>130</v>
      </c>
      <c r="C71" s="16" t="s">
        <v>131</v>
      </c>
      <c r="D71" s="17" t="s">
        <v>6</v>
      </c>
      <c r="E71" s="17" t="s">
        <v>22</v>
      </c>
      <c r="F71" s="17">
        <v>3</v>
      </c>
      <c r="G71" s="17" t="s">
        <v>5</v>
      </c>
      <c r="H71" s="95"/>
      <c r="I71" s="85"/>
    </row>
    <row r="72" spans="1:9" x14ac:dyDescent="0.4">
      <c r="A72" s="85"/>
      <c r="B72" s="22" t="s">
        <v>132</v>
      </c>
      <c r="C72" s="16" t="s">
        <v>133</v>
      </c>
      <c r="D72" s="17" t="s">
        <v>9</v>
      </c>
      <c r="E72" s="17" t="s">
        <v>10</v>
      </c>
      <c r="F72" s="17">
        <v>1</v>
      </c>
      <c r="G72" s="17" t="s">
        <v>5</v>
      </c>
      <c r="H72" s="95"/>
      <c r="I72" s="85"/>
    </row>
    <row r="73" spans="1:9" x14ac:dyDescent="0.4">
      <c r="A73" s="85"/>
      <c r="B73" s="16" t="s">
        <v>134</v>
      </c>
      <c r="C73" s="16" t="s">
        <v>135</v>
      </c>
      <c r="D73" s="17" t="s">
        <v>33</v>
      </c>
      <c r="E73" s="17" t="s">
        <v>34</v>
      </c>
      <c r="F73" s="17">
        <v>10</v>
      </c>
      <c r="G73" s="17" t="s">
        <v>5</v>
      </c>
      <c r="H73" s="16"/>
      <c r="I73" s="85"/>
    </row>
    <row r="74" spans="1:9" x14ac:dyDescent="0.4">
      <c r="A74" s="85"/>
      <c r="B74" s="16" t="s">
        <v>136</v>
      </c>
      <c r="C74" s="16" t="s">
        <v>137</v>
      </c>
      <c r="D74" s="17" t="s">
        <v>33</v>
      </c>
      <c r="E74" s="17" t="s">
        <v>34</v>
      </c>
      <c r="F74" s="17">
        <v>10</v>
      </c>
      <c r="G74" s="17" t="s">
        <v>5</v>
      </c>
      <c r="H74" s="16"/>
      <c r="I74" s="85"/>
    </row>
    <row r="75" spans="1:9" x14ac:dyDescent="0.4">
      <c r="A75" s="85"/>
      <c r="B75" s="22" t="s">
        <v>138</v>
      </c>
      <c r="C75" s="16" t="s">
        <v>139</v>
      </c>
      <c r="D75" s="17" t="s">
        <v>6</v>
      </c>
      <c r="E75" s="17" t="s">
        <v>14</v>
      </c>
      <c r="F75" s="17">
        <v>100</v>
      </c>
      <c r="G75" s="17" t="s">
        <v>5</v>
      </c>
      <c r="H75" s="95"/>
      <c r="I75" s="85"/>
    </row>
    <row r="76" spans="1:9" x14ac:dyDescent="0.4">
      <c r="A76" s="85"/>
      <c r="B76" s="16" t="s">
        <v>140</v>
      </c>
      <c r="C76" s="16" t="s">
        <v>141</v>
      </c>
      <c r="D76" s="17" t="s">
        <v>6</v>
      </c>
      <c r="E76" s="17" t="s">
        <v>14</v>
      </c>
      <c r="F76" s="17">
        <v>6</v>
      </c>
      <c r="G76" s="17" t="s">
        <v>5</v>
      </c>
      <c r="H76" s="95"/>
      <c r="I76" s="85"/>
    </row>
    <row r="77" spans="1:9" x14ac:dyDescent="0.4">
      <c r="A77" s="85"/>
      <c r="B77" s="22" t="s">
        <v>142</v>
      </c>
      <c r="C77" s="16" t="s">
        <v>143</v>
      </c>
      <c r="D77" s="17" t="s">
        <v>6</v>
      </c>
      <c r="E77" s="17" t="s">
        <v>14</v>
      </c>
      <c r="F77" s="17">
        <v>6</v>
      </c>
      <c r="G77" s="17" t="s">
        <v>15</v>
      </c>
      <c r="H77" s="95"/>
      <c r="I77" s="85"/>
    </row>
    <row r="78" spans="1:9" x14ac:dyDescent="0.4">
      <c r="A78" s="85"/>
      <c r="B78" s="16" t="s">
        <v>144</v>
      </c>
      <c r="C78" s="16" t="s">
        <v>145</v>
      </c>
      <c r="D78" s="17" t="s">
        <v>6</v>
      </c>
      <c r="E78" s="17" t="s">
        <v>14</v>
      </c>
      <c r="F78" s="17">
        <v>25</v>
      </c>
      <c r="G78" s="17" t="s">
        <v>5</v>
      </c>
      <c r="H78" s="95"/>
      <c r="I78" s="85"/>
    </row>
    <row r="79" spans="1:9" x14ac:dyDescent="0.4">
      <c r="A79" s="85"/>
      <c r="B79" s="16" t="s">
        <v>765</v>
      </c>
      <c r="C79" s="16" t="s">
        <v>766</v>
      </c>
      <c r="D79" s="17" t="s">
        <v>6</v>
      </c>
      <c r="E79" s="17" t="s">
        <v>14</v>
      </c>
      <c r="F79" s="17">
        <v>16</v>
      </c>
      <c r="G79" s="17" t="s">
        <v>5</v>
      </c>
      <c r="H79" s="95"/>
      <c r="I79" s="85"/>
    </row>
    <row r="80" spans="1:9" x14ac:dyDescent="0.4">
      <c r="A80" s="85"/>
      <c r="B80" s="16" t="s">
        <v>146</v>
      </c>
      <c r="C80" s="16" t="s">
        <v>147</v>
      </c>
      <c r="D80" s="17" t="s">
        <v>6</v>
      </c>
      <c r="E80" s="17" t="s">
        <v>14</v>
      </c>
      <c r="F80" s="17">
        <v>100</v>
      </c>
      <c r="G80" s="17" t="s">
        <v>5</v>
      </c>
      <c r="H80" s="99"/>
      <c r="I80" s="85"/>
    </row>
    <row r="81" spans="1:9" x14ac:dyDescent="0.4">
      <c r="A81" s="85"/>
      <c r="B81" s="48" t="s">
        <v>852</v>
      </c>
      <c r="C81" s="47" t="s">
        <v>853</v>
      </c>
      <c r="D81" s="46" t="s">
        <v>6</v>
      </c>
      <c r="E81" s="49" t="s">
        <v>14</v>
      </c>
      <c r="F81" s="49">
        <v>128</v>
      </c>
      <c r="G81" s="49" t="s">
        <v>15</v>
      </c>
      <c r="H81" s="50" t="s">
        <v>922</v>
      </c>
      <c r="I81" s="85"/>
    </row>
    <row r="82" spans="1:9" x14ac:dyDescent="0.4">
      <c r="A82" s="85"/>
      <c r="B82" s="48" t="s">
        <v>854</v>
      </c>
      <c r="C82" s="47" t="s">
        <v>855</v>
      </c>
      <c r="D82" s="46" t="s">
        <v>6</v>
      </c>
      <c r="E82" s="49" t="s">
        <v>14</v>
      </c>
      <c r="F82" s="49">
        <v>128</v>
      </c>
      <c r="G82" s="49" t="s">
        <v>15</v>
      </c>
      <c r="H82" s="50" t="s">
        <v>922</v>
      </c>
      <c r="I82" s="85"/>
    </row>
    <row r="83" spans="1:9" x14ac:dyDescent="0.4">
      <c r="A83" s="85"/>
      <c r="B83" s="48" t="s">
        <v>856</v>
      </c>
      <c r="C83" s="48" t="s">
        <v>857</v>
      </c>
      <c r="D83" s="49" t="s">
        <v>9</v>
      </c>
      <c r="E83" s="49" t="s">
        <v>10</v>
      </c>
      <c r="F83" s="49">
        <v>1</v>
      </c>
      <c r="G83" s="49" t="s">
        <v>5</v>
      </c>
      <c r="H83" s="85"/>
      <c r="I83" s="85"/>
    </row>
    <row r="84" spans="1:9" x14ac:dyDescent="0.4">
      <c r="A84" s="85"/>
      <c r="B84" s="48" t="s">
        <v>923</v>
      </c>
      <c r="C84" s="48" t="s">
        <v>926</v>
      </c>
      <c r="D84" s="49" t="s">
        <v>6</v>
      </c>
      <c r="E84" s="49" t="s">
        <v>30</v>
      </c>
      <c r="F84" s="49">
        <v>1</v>
      </c>
      <c r="G84" s="49" t="s">
        <v>927</v>
      </c>
      <c r="H84" s="50" t="s">
        <v>930</v>
      </c>
      <c r="I84" s="85"/>
    </row>
    <row r="85" spans="1:9" x14ac:dyDescent="0.4">
      <c r="A85" s="85"/>
      <c r="B85" s="48" t="s">
        <v>924</v>
      </c>
      <c r="C85" s="48" t="s">
        <v>928</v>
      </c>
      <c r="D85" s="49" t="s">
        <v>6</v>
      </c>
      <c r="E85" s="49" t="s">
        <v>30</v>
      </c>
      <c r="F85" s="49">
        <v>1</v>
      </c>
      <c r="G85" s="49" t="s">
        <v>927</v>
      </c>
      <c r="H85" s="50" t="s">
        <v>930</v>
      </c>
      <c r="I85" s="85"/>
    </row>
    <row r="86" spans="1:9" x14ac:dyDescent="0.4">
      <c r="A86" s="85"/>
      <c r="B86" s="48" t="s">
        <v>925</v>
      </c>
      <c r="C86" s="48" t="s">
        <v>929</v>
      </c>
      <c r="D86" s="49" t="s">
        <v>6</v>
      </c>
      <c r="E86" s="49" t="s">
        <v>30</v>
      </c>
      <c r="F86" s="49">
        <v>1</v>
      </c>
      <c r="G86" s="49" t="s">
        <v>927</v>
      </c>
      <c r="H86" s="50" t="s">
        <v>930</v>
      </c>
      <c r="I86" s="85"/>
    </row>
    <row r="87" spans="1:9" x14ac:dyDescent="0.4">
      <c r="A87" s="85"/>
      <c r="B87" s="100" t="s">
        <v>949</v>
      </c>
      <c r="C87" s="88" t="s">
        <v>950</v>
      </c>
      <c r="D87" s="89" t="s">
        <v>6</v>
      </c>
      <c r="E87" s="87" t="s">
        <v>951</v>
      </c>
      <c r="F87" s="87">
        <v>1</v>
      </c>
      <c r="G87" s="87" t="s">
        <v>5</v>
      </c>
      <c r="H87" s="50" t="s">
        <v>930</v>
      </c>
      <c r="I87" s="85"/>
    </row>
    <row r="88" spans="1:9" x14ac:dyDescent="0.4">
      <c r="A88" s="85"/>
      <c r="B88" s="100" t="s">
        <v>952</v>
      </c>
      <c r="C88" s="88" t="s">
        <v>953</v>
      </c>
      <c r="D88" s="89" t="s">
        <v>6</v>
      </c>
      <c r="E88" s="87" t="s">
        <v>951</v>
      </c>
      <c r="F88" s="87">
        <v>1</v>
      </c>
      <c r="G88" s="87" t="s">
        <v>5</v>
      </c>
      <c r="H88" s="50" t="s">
        <v>930</v>
      </c>
      <c r="I88" s="85"/>
    </row>
    <row r="89" spans="1:9" x14ac:dyDescent="0.4">
      <c r="A89" s="85"/>
      <c r="B89" s="100" t="s">
        <v>954</v>
      </c>
      <c r="C89" s="88" t="s">
        <v>955</v>
      </c>
      <c r="D89" s="89" t="s">
        <v>6</v>
      </c>
      <c r="E89" s="87" t="s">
        <v>14</v>
      </c>
      <c r="F89" s="87">
        <v>4</v>
      </c>
      <c r="G89" s="87" t="s">
        <v>5</v>
      </c>
      <c r="H89" s="50" t="s">
        <v>930</v>
      </c>
      <c r="I89" s="85"/>
    </row>
  </sheetData>
  <conditionalFormatting sqref="B87:B89">
    <cfRule type="duplicateValues" dxfId="4" priority="1"/>
  </conditionalFormatting>
  <pageMargins left="0.7" right="0.7" top="0.75" bottom="0.75" header="0.3" footer="0.3"/>
  <pageSetup scale="90" orientation="landscape" r:id="rId1"/>
  <headerFooter>
    <oddHeader>&amp;LArkansas All Payer Claims Database&amp;CData Submission Guide Layout
Version 5.0.2017&amp;R&amp;A</oddHeader>
    <oddFooter>&amp;LArkansas Center for Health Improvement&amp;CArkansas Healthcare Transparency Initiative &amp;RNovember 9, 2016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9"/>
  <sheetViews>
    <sheetView zoomScale="130" zoomScaleNormal="130" workbookViewId="0">
      <selection activeCell="C14" sqref="C14"/>
    </sheetView>
  </sheetViews>
  <sheetFormatPr defaultColWidth="9.15234375" defaultRowHeight="14.6" x14ac:dyDescent="0.4"/>
  <cols>
    <col min="1" max="1" width="5.3046875" style="90" bestFit="1" customWidth="1"/>
    <col min="2" max="2" width="21.53515625" style="91" bestFit="1" customWidth="1"/>
    <col min="3" max="3" width="48.3046875" style="92" bestFit="1" customWidth="1"/>
    <col min="4" max="4" width="7.3828125" style="93" bestFit="1" customWidth="1"/>
    <col min="5" max="5" width="11" style="93" bestFit="1" customWidth="1"/>
    <col min="6" max="6" width="12.3828125" style="93" customWidth="1"/>
    <col min="7" max="7" width="17.53515625" style="93" bestFit="1" customWidth="1"/>
    <col min="8" max="8" width="36.53515625" style="92" customWidth="1"/>
    <col min="9" max="9" width="55" style="94" customWidth="1"/>
    <col min="10" max="10" width="22" style="14" bestFit="1" customWidth="1"/>
    <col min="11" max="16384" width="9.15234375" style="14"/>
  </cols>
  <sheetData>
    <row r="1" spans="1:9" ht="24" x14ac:dyDescent="0.4">
      <c r="A1" s="61" t="s">
        <v>812</v>
      </c>
      <c r="B1" s="62" t="s">
        <v>0</v>
      </c>
      <c r="C1" s="63" t="s">
        <v>1</v>
      </c>
      <c r="D1" s="63" t="s">
        <v>2</v>
      </c>
      <c r="E1" s="63" t="s">
        <v>3</v>
      </c>
      <c r="F1" s="63" t="s">
        <v>4</v>
      </c>
      <c r="G1" s="64" t="s">
        <v>798</v>
      </c>
      <c r="H1" s="77" t="s">
        <v>920</v>
      </c>
      <c r="I1" s="77" t="s">
        <v>839</v>
      </c>
    </row>
    <row r="2" spans="1:9" s="72" customFormat="1" x14ac:dyDescent="0.4">
      <c r="A2" s="50" t="s">
        <v>838</v>
      </c>
      <c r="B2" s="50" t="s">
        <v>851</v>
      </c>
      <c r="C2" s="50" t="s">
        <v>851</v>
      </c>
      <c r="D2" s="50"/>
      <c r="E2" s="50"/>
      <c r="F2" s="50"/>
      <c r="G2" s="50"/>
      <c r="H2" s="50"/>
      <c r="I2" s="50"/>
    </row>
    <row r="3" spans="1:9" x14ac:dyDescent="0.4">
      <c r="A3" s="65" t="s">
        <v>838</v>
      </c>
      <c r="B3" s="66" t="s">
        <v>148</v>
      </c>
      <c r="C3" s="67" t="s">
        <v>8</v>
      </c>
      <c r="D3" s="68" t="s">
        <v>9</v>
      </c>
      <c r="E3" s="68" t="s">
        <v>10</v>
      </c>
      <c r="F3" s="68" t="s">
        <v>961</v>
      </c>
      <c r="G3" s="68" t="s">
        <v>5</v>
      </c>
      <c r="H3" s="67"/>
      <c r="I3" s="85"/>
    </row>
    <row r="4" spans="1:9" x14ac:dyDescent="0.4">
      <c r="A4" s="65"/>
      <c r="B4" s="66" t="s">
        <v>890</v>
      </c>
      <c r="C4" s="67" t="s">
        <v>887</v>
      </c>
      <c r="D4" s="68" t="s">
        <v>6</v>
      </c>
      <c r="E4" s="68" t="s">
        <v>14</v>
      </c>
      <c r="F4" s="68">
        <v>4</v>
      </c>
      <c r="G4" s="68" t="s">
        <v>807</v>
      </c>
      <c r="H4" s="67"/>
      <c r="I4" s="85"/>
    </row>
    <row r="5" spans="1:9" x14ac:dyDescent="0.4">
      <c r="A5" s="10"/>
      <c r="B5" s="20" t="s">
        <v>149</v>
      </c>
      <c r="C5" s="16" t="s">
        <v>13</v>
      </c>
      <c r="D5" s="17" t="s">
        <v>6</v>
      </c>
      <c r="E5" s="17" t="s">
        <v>14</v>
      </c>
      <c r="F5" s="17">
        <v>6</v>
      </c>
      <c r="G5" s="17" t="s">
        <v>5</v>
      </c>
      <c r="H5" s="30"/>
      <c r="I5" s="85"/>
    </row>
    <row r="6" spans="1:9" x14ac:dyDescent="0.4">
      <c r="A6" s="10"/>
      <c r="B6" s="20" t="s">
        <v>150</v>
      </c>
      <c r="C6" s="16" t="s">
        <v>17</v>
      </c>
      <c r="D6" s="17" t="s">
        <v>6</v>
      </c>
      <c r="E6" s="17" t="s">
        <v>14</v>
      </c>
      <c r="F6" s="17">
        <v>6</v>
      </c>
      <c r="G6" s="17" t="s">
        <v>5</v>
      </c>
      <c r="H6" s="30"/>
      <c r="I6" s="85"/>
    </row>
    <row r="7" spans="1:9" x14ac:dyDescent="0.4">
      <c r="A7" s="10"/>
      <c r="B7" s="20" t="s">
        <v>151</v>
      </c>
      <c r="C7" s="16" t="s">
        <v>152</v>
      </c>
      <c r="D7" s="17" t="s">
        <v>6</v>
      </c>
      <c r="E7" s="17" t="s">
        <v>14</v>
      </c>
      <c r="F7" s="17">
        <v>35</v>
      </c>
      <c r="G7" s="17" t="s">
        <v>5</v>
      </c>
      <c r="H7" s="16"/>
      <c r="I7" s="85"/>
    </row>
    <row r="8" spans="1:9" x14ac:dyDescent="0.4">
      <c r="A8" s="10"/>
      <c r="B8" s="20" t="s">
        <v>153</v>
      </c>
      <c r="C8" s="16" t="s">
        <v>154</v>
      </c>
      <c r="D8" s="17" t="s">
        <v>9</v>
      </c>
      <c r="E8" s="17" t="s">
        <v>10</v>
      </c>
      <c r="F8" s="17">
        <v>4</v>
      </c>
      <c r="G8" s="17" t="s">
        <v>5</v>
      </c>
      <c r="H8" s="16"/>
      <c r="I8" s="85"/>
    </row>
    <row r="9" spans="1:9" x14ac:dyDescent="0.4">
      <c r="A9" s="10"/>
      <c r="B9" s="20" t="s">
        <v>155</v>
      </c>
      <c r="C9" s="16" t="s">
        <v>156</v>
      </c>
      <c r="D9" s="17" t="s">
        <v>6</v>
      </c>
      <c r="E9" s="17" t="s">
        <v>14</v>
      </c>
      <c r="F9" s="17">
        <v>20</v>
      </c>
      <c r="G9" s="17" t="s">
        <v>962</v>
      </c>
      <c r="H9" s="30"/>
      <c r="I9" s="85"/>
    </row>
    <row r="10" spans="1:9" x14ac:dyDescent="0.4">
      <c r="A10" s="10"/>
      <c r="B10" s="20" t="s">
        <v>157</v>
      </c>
      <c r="C10" s="27" t="s">
        <v>158</v>
      </c>
      <c r="D10" s="17" t="s">
        <v>9</v>
      </c>
      <c r="E10" s="17" t="s">
        <v>30</v>
      </c>
      <c r="F10" s="17">
        <v>5</v>
      </c>
      <c r="G10" s="17" t="s">
        <v>962</v>
      </c>
      <c r="H10" s="30"/>
      <c r="I10" s="85"/>
    </row>
    <row r="11" spans="1:9" x14ac:dyDescent="0.4">
      <c r="A11" s="10"/>
      <c r="B11" s="20" t="s">
        <v>159</v>
      </c>
      <c r="C11" s="27" t="s">
        <v>19</v>
      </c>
      <c r="D11" s="17" t="s">
        <v>6</v>
      </c>
      <c r="E11" s="17" t="s">
        <v>14</v>
      </c>
      <c r="F11" s="17">
        <v>30</v>
      </c>
      <c r="G11" s="17" t="s">
        <v>5</v>
      </c>
      <c r="H11" s="50" t="s">
        <v>921</v>
      </c>
      <c r="I11" s="85"/>
    </row>
    <row r="12" spans="1:9" x14ac:dyDescent="0.4">
      <c r="A12" s="10"/>
      <c r="B12" s="20" t="s">
        <v>160</v>
      </c>
      <c r="C12" s="27" t="s">
        <v>24</v>
      </c>
      <c r="D12" s="17" t="s">
        <v>6</v>
      </c>
      <c r="E12" s="17" t="s">
        <v>14</v>
      </c>
      <c r="F12" s="17">
        <v>20</v>
      </c>
      <c r="G12" s="17" t="s">
        <v>5</v>
      </c>
      <c r="H12" s="30"/>
      <c r="I12" s="85"/>
    </row>
    <row r="13" spans="1:9" x14ac:dyDescent="0.4">
      <c r="A13" s="10"/>
      <c r="B13" s="20" t="s">
        <v>161</v>
      </c>
      <c r="C13" s="27" t="s">
        <v>27</v>
      </c>
      <c r="D13" s="17" t="s">
        <v>9</v>
      </c>
      <c r="E13" s="17" t="s">
        <v>14</v>
      </c>
      <c r="F13" s="17">
        <v>10</v>
      </c>
      <c r="G13" s="17" t="s">
        <v>5</v>
      </c>
      <c r="H13" s="30"/>
      <c r="I13" s="85"/>
    </row>
    <row r="14" spans="1:9" x14ac:dyDescent="0.4">
      <c r="A14" s="10"/>
      <c r="B14" s="20" t="s">
        <v>162</v>
      </c>
      <c r="C14" s="27" t="s">
        <v>29</v>
      </c>
      <c r="D14" s="17" t="s">
        <v>9</v>
      </c>
      <c r="E14" s="17" t="s">
        <v>30</v>
      </c>
      <c r="F14" s="17">
        <v>2</v>
      </c>
      <c r="G14" s="17" t="s">
        <v>5</v>
      </c>
      <c r="H14" s="30"/>
      <c r="I14" s="85"/>
    </row>
    <row r="15" spans="1:9" x14ac:dyDescent="0.4">
      <c r="A15" s="10"/>
      <c r="B15" s="20" t="s">
        <v>163</v>
      </c>
      <c r="C15" s="27" t="s">
        <v>32</v>
      </c>
      <c r="D15" s="17" t="s">
        <v>6</v>
      </c>
      <c r="E15" s="17" t="s">
        <v>30</v>
      </c>
      <c r="F15" s="17">
        <v>1</v>
      </c>
      <c r="G15" s="17" t="s">
        <v>5</v>
      </c>
      <c r="H15" s="30"/>
      <c r="I15" s="85"/>
    </row>
    <row r="16" spans="1:9" x14ac:dyDescent="0.4">
      <c r="A16" s="10"/>
      <c r="B16" s="20" t="s">
        <v>888</v>
      </c>
      <c r="C16" s="27" t="s">
        <v>889</v>
      </c>
      <c r="D16" s="17" t="s">
        <v>9</v>
      </c>
      <c r="E16" s="17" t="s">
        <v>837</v>
      </c>
      <c r="F16" s="17">
        <v>4</v>
      </c>
      <c r="G16" s="17" t="s">
        <v>807</v>
      </c>
      <c r="H16" s="30"/>
      <c r="I16" s="85"/>
    </row>
    <row r="17" spans="1:9" s="2" customFormat="1" x14ac:dyDescent="0.4">
      <c r="A17" s="10"/>
      <c r="B17" s="20" t="s">
        <v>813</v>
      </c>
      <c r="C17" s="27" t="s">
        <v>806</v>
      </c>
      <c r="D17" s="17" t="s">
        <v>9</v>
      </c>
      <c r="E17" s="17" t="s">
        <v>30</v>
      </c>
      <c r="F17" s="21">
        <v>3</v>
      </c>
      <c r="G17" s="16" t="s">
        <v>807</v>
      </c>
      <c r="H17" s="16"/>
      <c r="I17" s="85"/>
    </row>
    <row r="18" spans="1:9" s="2" customFormat="1" x14ac:dyDescent="0.4">
      <c r="A18" s="10"/>
      <c r="B18" s="20" t="s">
        <v>820</v>
      </c>
      <c r="C18" s="27" t="s">
        <v>808</v>
      </c>
      <c r="D18" s="17" t="s">
        <v>9</v>
      </c>
      <c r="E18" s="17" t="s">
        <v>30</v>
      </c>
      <c r="F18" s="21">
        <v>3</v>
      </c>
      <c r="G18" s="16" t="s">
        <v>807</v>
      </c>
      <c r="H18" s="16"/>
      <c r="I18" s="85"/>
    </row>
    <row r="19" spans="1:9" x14ac:dyDescent="0.4">
      <c r="A19" s="10"/>
      <c r="B19" s="20" t="s">
        <v>164</v>
      </c>
      <c r="C19" s="27" t="s">
        <v>36</v>
      </c>
      <c r="D19" s="17" t="s">
        <v>6</v>
      </c>
      <c r="E19" s="17" t="s">
        <v>30</v>
      </c>
      <c r="F19" s="17">
        <v>2</v>
      </c>
      <c r="G19" s="17" t="s">
        <v>5</v>
      </c>
      <c r="H19" s="30"/>
      <c r="I19" s="85"/>
    </row>
    <row r="20" spans="1:9" s="2" customFormat="1" x14ac:dyDescent="0.4">
      <c r="A20" s="10"/>
      <c r="B20" s="20" t="s">
        <v>918</v>
      </c>
      <c r="C20" s="27" t="s">
        <v>906</v>
      </c>
      <c r="D20" s="17" t="s">
        <v>9</v>
      </c>
      <c r="E20" s="17" t="s">
        <v>30</v>
      </c>
      <c r="F20" s="21">
        <v>3</v>
      </c>
      <c r="G20" s="16" t="s">
        <v>5</v>
      </c>
      <c r="H20" s="74" t="s">
        <v>905</v>
      </c>
      <c r="I20" s="85"/>
    </row>
    <row r="21" spans="1:9" x14ac:dyDescent="0.4">
      <c r="A21" s="10"/>
      <c r="B21" s="20" t="s">
        <v>165</v>
      </c>
      <c r="C21" s="27" t="s">
        <v>166</v>
      </c>
      <c r="D21" s="17" t="s">
        <v>33</v>
      </c>
      <c r="E21" s="17" t="s">
        <v>34</v>
      </c>
      <c r="F21" s="17">
        <v>10</v>
      </c>
      <c r="G21" s="17" t="s">
        <v>5</v>
      </c>
      <c r="H21" s="16"/>
      <c r="I21" s="85"/>
    </row>
    <row r="22" spans="1:9" x14ac:dyDescent="0.4">
      <c r="A22" s="10"/>
      <c r="B22" s="20" t="s">
        <v>167</v>
      </c>
      <c r="C22" s="27" t="s">
        <v>168</v>
      </c>
      <c r="D22" s="17" t="s">
        <v>33</v>
      </c>
      <c r="E22" s="17" t="s">
        <v>34</v>
      </c>
      <c r="F22" s="17">
        <v>10</v>
      </c>
      <c r="G22" s="17" t="s">
        <v>5</v>
      </c>
      <c r="H22" s="16"/>
      <c r="I22" s="85"/>
    </row>
    <row r="23" spans="1:9" x14ac:dyDescent="0.4">
      <c r="A23" s="10"/>
      <c r="B23" s="20" t="s">
        <v>169</v>
      </c>
      <c r="C23" s="27" t="s">
        <v>170</v>
      </c>
      <c r="D23" s="17" t="s">
        <v>9</v>
      </c>
      <c r="E23" s="17" t="s">
        <v>30</v>
      </c>
      <c r="F23" s="17">
        <v>4</v>
      </c>
      <c r="G23" s="17" t="s">
        <v>5</v>
      </c>
      <c r="H23" s="30"/>
      <c r="I23" s="85"/>
    </row>
    <row r="24" spans="1:9" x14ac:dyDescent="0.4">
      <c r="A24" s="10"/>
      <c r="B24" s="20" t="s">
        <v>171</v>
      </c>
      <c r="C24" s="27" t="s">
        <v>172</v>
      </c>
      <c r="D24" s="17" t="s">
        <v>9</v>
      </c>
      <c r="E24" s="17" t="s">
        <v>464</v>
      </c>
      <c r="F24" s="17">
        <v>1</v>
      </c>
      <c r="G24" s="17" t="s">
        <v>5</v>
      </c>
      <c r="H24" s="30"/>
      <c r="I24" s="85"/>
    </row>
    <row r="25" spans="1:9" x14ac:dyDescent="0.4">
      <c r="A25" s="10"/>
      <c r="B25" s="20" t="s">
        <v>173</v>
      </c>
      <c r="C25" s="27" t="s">
        <v>174</v>
      </c>
      <c r="D25" s="17" t="s">
        <v>9</v>
      </c>
      <c r="E25" s="17" t="s">
        <v>30</v>
      </c>
      <c r="F25" s="17">
        <v>4</v>
      </c>
      <c r="G25" s="17" t="s">
        <v>5</v>
      </c>
      <c r="H25" s="30"/>
      <c r="I25" s="85"/>
    </row>
    <row r="26" spans="1:9" x14ac:dyDescent="0.4">
      <c r="A26" s="10"/>
      <c r="B26" s="20" t="s">
        <v>175</v>
      </c>
      <c r="C26" s="27" t="s">
        <v>963</v>
      </c>
      <c r="D26" s="17" t="s">
        <v>9</v>
      </c>
      <c r="E26" s="17" t="s">
        <v>30</v>
      </c>
      <c r="F26" s="17">
        <v>2</v>
      </c>
      <c r="G26" s="17" t="s">
        <v>5</v>
      </c>
      <c r="H26" s="30"/>
      <c r="I26" s="85"/>
    </row>
    <row r="27" spans="1:9" x14ac:dyDescent="0.4">
      <c r="A27" s="10"/>
      <c r="B27" s="20" t="s">
        <v>176</v>
      </c>
      <c r="C27" s="27" t="s">
        <v>177</v>
      </c>
      <c r="D27" s="17" t="s">
        <v>6</v>
      </c>
      <c r="E27" s="17" t="s">
        <v>14</v>
      </c>
      <c r="F27" s="17">
        <v>30</v>
      </c>
      <c r="G27" s="17" t="s">
        <v>15</v>
      </c>
      <c r="H27" s="30"/>
      <c r="I27" s="85"/>
    </row>
    <row r="28" spans="1:9" x14ac:dyDescent="0.4">
      <c r="A28" s="10"/>
      <c r="B28" s="20" t="s">
        <v>178</v>
      </c>
      <c r="C28" s="27" t="s">
        <v>179</v>
      </c>
      <c r="D28" s="17" t="s">
        <v>6</v>
      </c>
      <c r="E28" s="17" t="s">
        <v>14</v>
      </c>
      <c r="F28" s="17">
        <v>15</v>
      </c>
      <c r="G28" s="17" t="s">
        <v>15</v>
      </c>
      <c r="H28" s="50" t="s">
        <v>921</v>
      </c>
      <c r="I28" s="85"/>
    </row>
    <row r="29" spans="1:9" x14ac:dyDescent="0.4">
      <c r="A29" s="10"/>
      <c r="B29" s="20" t="s">
        <v>180</v>
      </c>
      <c r="C29" s="27" t="s">
        <v>181</v>
      </c>
      <c r="D29" s="17" t="s">
        <v>9</v>
      </c>
      <c r="E29" s="17" t="s">
        <v>30</v>
      </c>
      <c r="F29" s="17">
        <v>10</v>
      </c>
      <c r="G29" s="17" t="s">
        <v>5</v>
      </c>
      <c r="H29" s="30"/>
      <c r="I29" s="85"/>
    </row>
    <row r="30" spans="1:9" x14ac:dyDescent="0.4">
      <c r="A30" s="10"/>
      <c r="B30" s="20" t="s">
        <v>182</v>
      </c>
      <c r="C30" s="27" t="s">
        <v>183</v>
      </c>
      <c r="D30" s="17" t="s">
        <v>9</v>
      </c>
      <c r="E30" s="17" t="s">
        <v>464</v>
      </c>
      <c r="F30" s="17">
        <v>1</v>
      </c>
      <c r="G30" s="17" t="s">
        <v>5</v>
      </c>
      <c r="H30" s="30"/>
      <c r="I30" s="85"/>
    </row>
    <row r="31" spans="1:9" x14ac:dyDescent="0.4">
      <c r="A31" s="10"/>
      <c r="B31" s="20" t="s">
        <v>184</v>
      </c>
      <c r="C31" s="27" t="s">
        <v>185</v>
      </c>
      <c r="D31" s="17" t="s">
        <v>6</v>
      </c>
      <c r="E31" s="17" t="s">
        <v>14</v>
      </c>
      <c r="F31" s="17">
        <v>25</v>
      </c>
      <c r="G31" s="17" t="s">
        <v>5</v>
      </c>
      <c r="H31" s="30"/>
      <c r="I31" s="85"/>
    </row>
    <row r="32" spans="1:9" x14ac:dyDescent="0.4">
      <c r="A32" s="10"/>
      <c r="B32" s="20" t="s">
        <v>186</v>
      </c>
      <c r="C32" s="27" t="s">
        <v>187</v>
      </c>
      <c r="D32" s="17" t="s">
        <v>6</v>
      </c>
      <c r="E32" s="17" t="s">
        <v>14</v>
      </c>
      <c r="F32" s="17">
        <v>25</v>
      </c>
      <c r="G32" s="17" t="s">
        <v>5</v>
      </c>
      <c r="H32" s="30"/>
      <c r="I32" s="85"/>
    </row>
    <row r="33" spans="1:9" x14ac:dyDescent="0.4">
      <c r="A33" s="10"/>
      <c r="B33" s="20" t="s">
        <v>188</v>
      </c>
      <c r="C33" s="16" t="s">
        <v>189</v>
      </c>
      <c r="D33" s="17" t="s">
        <v>6</v>
      </c>
      <c r="E33" s="17" t="s">
        <v>14</v>
      </c>
      <c r="F33" s="17">
        <v>100</v>
      </c>
      <c r="G33" s="17" t="s">
        <v>5</v>
      </c>
      <c r="H33" s="30"/>
      <c r="I33" s="85"/>
    </row>
    <row r="34" spans="1:9" x14ac:dyDescent="0.4">
      <c r="A34" s="10"/>
      <c r="B34" s="20" t="s">
        <v>190</v>
      </c>
      <c r="C34" s="16" t="s">
        <v>191</v>
      </c>
      <c r="D34" s="17" t="s">
        <v>6</v>
      </c>
      <c r="E34" s="17" t="s">
        <v>14</v>
      </c>
      <c r="F34" s="17">
        <v>10</v>
      </c>
      <c r="G34" s="17" t="s">
        <v>5</v>
      </c>
      <c r="H34" s="30"/>
      <c r="I34" s="85"/>
    </row>
    <row r="35" spans="1:9" x14ac:dyDescent="0.4">
      <c r="A35" s="10"/>
      <c r="B35" s="20" t="s">
        <v>192</v>
      </c>
      <c r="C35" s="16" t="s">
        <v>193</v>
      </c>
      <c r="D35" s="17" t="s">
        <v>6</v>
      </c>
      <c r="E35" s="17" t="s">
        <v>14</v>
      </c>
      <c r="F35" s="17">
        <v>10</v>
      </c>
      <c r="G35" s="17" t="s">
        <v>5</v>
      </c>
      <c r="H35" s="30"/>
      <c r="I35" s="85"/>
    </row>
    <row r="36" spans="1:9" x14ac:dyDescent="0.4">
      <c r="A36" s="10"/>
      <c r="B36" s="20" t="s">
        <v>194</v>
      </c>
      <c r="C36" s="16" t="s">
        <v>195</v>
      </c>
      <c r="D36" s="17" t="s">
        <v>6</v>
      </c>
      <c r="E36" s="17" t="s">
        <v>14</v>
      </c>
      <c r="F36" s="17">
        <v>30</v>
      </c>
      <c r="G36" s="17" t="s">
        <v>5</v>
      </c>
      <c r="H36" s="30"/>
      <c r="I36" s="85"/>
    </row>
    <row r="37" spans="1:9" x14ac:dyDescent="0.4">
      <c r="A37" s="10"/>
      <c r="B37" s="20" t="s">
        <v>196</v>
      </c>
      <c r="C37" s="16" t="s">
        <v>197</v>
      </c>
      <c r="D37" s="17" t="s">
        <v>6</v>
      </c>
      <c r="E37" s="17" t="s">
        <v>30</v>
      </c>
      <c r="F37" s="17">
        <v>2</v>
      </c>
      <c r="G37" s="17" t="s">
        <v>5</v>
      </c>
      <c r="H37" s="30"/>
      <c r="I37" s="85"/>
    </row>
    <row r="38" spans="1:9" x14ac:dyDescent="0.4">
      <c r="A38" s="10"/>
      <c r="B38" s="20" t="s">
        <v>198</v>
      </c>
      <c r="C38" s="16" t="s">
        <v>199</v>
      </c>
      <c r="D38" s="17" t="s">
        <v>9</v>
      </c>
      <c r="E38" s="17" t="s">
        <v>30</v>
      </c>
      <c r="F38" s="17">
        <v>5</v>
      </c>
      <c r="G38" s="17" t="s">
        <v>5</v>
      </c>
      <c r="H38" s="30"/>
      <c r="I38" s="85"/>
    </row>
    <row r="39" spans="1:9" x14ac:dyDescent="0.4">
      <c r="A39" s="10"/>
      <c r="B39" s="20" t="s">
        <v>200</v>
      </c>
      <c r="C39" s="16" t="s">
        <v>201</v>
      </c>
      <c r="D39" s="17" t="s">
        <v>9</v>
      </c>
      <c r="E39" s="17" t="s">
        <v>30</v>
      </c>
      <c r="F39" s="17">
        <v>3</v>
      </c>
      <c r="G39" s="17" t="s">
        <v>5</v>
      </c>
      <c r="H39" s="30"/>
      <c r="I39" s="85"/>
    </row>
    <row r="40" spans="1:9" x14ac:dyDescent="0.4">
      <c r="A40" s="10"/>
      <c r="B40" s="20" t="s">
        <v>202</v>
      </c>
      <c r="C40" s="16" t="s">
        <v>203</v>
      </c>
      <c r="D40" s="17" t="s">
        <v>9</v>
      </c>
      <c r="E40" s="17" t="s">
        <v>464</v>
      </c>
      <c r="F40" s="17">
        <v>2</v>
      </c>
      <c r="G40" s="17" t="s">
        <v>5</v>
      </c>
      <c r="H40" s="30"/>
      <c r="I40" s="85"/>
    </row>
    <row r="41" spans="1:9" x14ac:dyDescent="0.4">
      <c r="A41" s="10"/>
      <c r="B41" s="20" t="s">
        <v>204</v>
      </c>
      <c r="C41" s="16" t="s">
        <v>205</v>
      </c>
      <c r="D41" s="17" t="s">
        <v>9</v>
      </c>
      <c r="E41" s="17" t="s">
        <v>30</v>
      </c>
      <c r="F41" s="17">
        <v>2</v>
      </c>
      <c r="G41" s="17" t="s">
        <v>5</v>
      </c>
      <c r="H41" s="30"/>
      <c r="I41" s="85"/>
    </row>
    <row r="42" spans="1:9" x14ac:dyDescent="0.4">
      <c r="A42" s="10"/>
      <c r="B42" s="20" t="s">
        <v>206</v>
      </c>
      <c r="C42" s="16" t="s">
        <v>207</v>
      </c>
      <c r="D42" s="17" t="s">
        <v>9</v>
      </c>
      <c r="E42" s="17" t="s">
        <v>464</v>
      </c>
      <c r="F42" s="17">
        <v>1</v>
      </c>
      <c r="G42" s="17" t="s">
        <v>5</v>
      </c>
      <c r="H42" s="30"/>
      <c r="I42" s="85"/>
    </row>
    <row r="43" spans="1:9" x14ac:dyDescent="0.4">
      <c r="A43" s="10"/>
      <c r="B43" s="20" t="s">
        <v>208</v>
      </c>
      <c r="C43" s="16" t="s">
        <v>209</v>
      </c>
      <c r="D43" s="17" t="s">
        <v>6</v>
      </c>
      <c r="E43" s="17" t="s">
        <v>14</v>
      </c>
      <c r="F43" s="17">
        <v>7</v>
      </c>
      <c r="G43" s="17" t="s">
        <v>5</v>
      </c>
      <c r="H43" s="30"/>
      <c r="I43" s="85"/>
    </row>
    <row r="44" spans="1:9" x14ac:dyDescent="0.4">
      <c r="A44" s="10"/>
      <c r="B44" s="20" t="s">
        <v>210</v>
      </c>
      <c r="C44" s="16" t="s">
        <v>211</v>
      </c>
      <c r="D44" s="17" t="s">
        <v>6</v>
      </c>
      <c r="E44" s="17" t="s">
        <v>14</v>
      </c>
      <c r="F44" s="17">
        <v>7</v>
      </c>
      <c r="G44" s="17" t="s">
        <v>15</v>
      </c>
      <c r="H44" s="30"/>
      <c r="I44" s="85"/>
    </row>
    <row r="45" spans="1:9" x14ac:dyDescent="0.4">
      <c r="A45" s="10"/>
      <c r="B45" s="20" t="s">
        <v>212</v>
      </c>
      <c r="C45" s="16" t="s">
        <v>213</v>
      </c>
      <c r="D45" s="17" t="s">
        <v>6</v>
      </c>
      <c r="E45" s="17" t="s">
        <v>14</v>
      </c>
      <c r="F45" s="17">
        <v>7</v>
      </c>
      <c r="G45" s="17" t="s">
        <v>5</v>
      </c>
      <c r="H45" s="16"/>
      <c r="I45" s="85"/>
    </row>
    <row r="46" spans="1:9" x14ac:dyDescent="0.4">
      <c r="A46" s="10"/>
      <c r="B46" s="20" t="s">
        <v>214</v>
      </c>
      <c r="C46" s="16" t="s">
        <v>215</v>
      </c>
      <c r="D46" s="17" t="s">
        <v>6</v>
      </c>
      <c r="E46" s="17" t="s">
        <v>14</v>
      </c>
      <c r="F46" s="17">
        <v>7</v>
      </c>
      <c r="G46" s="17" t="s">
        <v>5</v>
      </c>
      <c r="H46" s="16"/>
      <c r="I46" s="85"/>
    </row>
    <row r="47" spans="1:9" x14ac:dyDescent="0.4">
      <c r="A47" s="10"/>
      <c r="B47" s="20" t="s">
        <v>216</v>
      </c>
      <c r="C47" s="16" t="s">
        <v>217</v>
      </c>
      <c r="D47" s="17" t="s">
        <v>6</v>
      </c>
      <c r="E47" s="17" t="s">
        <v>14</v>
      </c>
      <c r="F47" s="17">
        <v>7</v>
      </c>
      <c r="G47" s="17" t="s">
        <v>5</v>
      </c>
      <c r="H47" s="16"/>
      <c r="I47" s="85"/>
    </row>
    <row r="48" spans="1:9" x14ac:dyDescent="0.4">
      <c r="A48" s="10"/>
      <c r="B48" s="20" t="s">
        <v>218</v>
      </c>
      <c r="C48" s="16" t="s">
        <v>219</v>
      </c>
      <c r="D48" s="17" t="s">
        <v>6</v>
      </c>
      <c r="E48" s="17" t="s">
        <v>14</v>
      </c>
      <c r="F48" s="17">
        <v>7</v>
      </c>
      <c r="G48" s="17" t="s">
        <v>5</v>
      </c>
      <c r="H48" s="16"/>
      <c r="I48" s="85"/>
    </row>
    <row r="49" spans="1:9" x14ac:dyDescent="0.4">
      <c r="A49" s="10"/>
      <c r="B49" s="20" t="s">
        <v>220</v>
      </c>
      <c r="C49" s="16" t="s">
        <v>221</v>
      </c>
      <c r="D49" s="17" t="s">
        <v>6</v>
      </c>
      <c r="E49" s="17" t="s">
        <v>14</v>
      </c>
      <c r="F49" s="17">
        <v>7</v>
      </c>
      <c r="G49" s="17" t="s">
        <v>5</v>
      </c>
      <c r="H49" s="16"/>
      <c r="I49" s="85"/>
    </row>
    <row r="50" spans="1:9" x14ac:dyDescent="0.4">
      <c r="A50" s="10"/>
      <c r="B50" s="20" t="s">
        <v>222</v>
      </c>
      <c r="C50" s="16" t="s">
        <v>223</v>
      </c>
      <c r="D50" s="17" t="s">
        <v>6</v>
      </c>
      <c r="E50" s="17" t="s">
        <v>14</v>
      </c>
      <c r="F50" s="17">
        <v>7</v>
      </c>
      <c r="G50" s="17" t="s">
        <v>5</v>
      </c>
      <c r="H50" s="16"/>
      <c r="I50" s="85"/>
    </row>
    <row r="51" spans="1:9" x14ac:dyDescent="0.4">
      <c r="A51" s="10"/>
      <c r="B51" s="20" t="s">
        <v>224</v>
      </c>
      <c r="C51" s="16" t="s">
        <v>225</v>
      </c>
      <c r="D51" s="17" t="s">
        <v>6</v>
      </c>
      <c r="E51" s="17" t="s">
        <v>14</v>
      </c>
      <c r="F51" s="17">
        <v>7</v>
      </c>
      <c r="G51" s="17" t="s">
        <v>5</v>
      </c>
      <c r="H51" s="16"/>
      <c r="I51" s="85"/>
    </row>
    <row r="52" spans="1:9" x14ac:dyDescent="0.4">
      <c r="A52" s="10"/>
      <c r="B52" s="20" t="s">
        <v>226</v>
      </c>
      <c r="C52" s="16" t="s">
        <v>227</v>
      </c>
      <c r="D52" s="17" t="s">
        <v>6</v>
      </c>
      <c r="E52" s="17" t="s">
        <v>14</v>
      </c>
      <c r="F52" s="17">
        <v>7</v>
      </c>
      <c r="G52" s="17" t="s">
        <v>5</v>
      </c>
      <c r="H52" s="16"/>
      <c r="I52" s="85"/>
    </row>
    <row r="53" spans="1:9" x14ac:dyDescent="0.4">
      <c r="A53" s="10"/>
      <c r="B53" s="20" t="s">
        <v>228</v>
      </c>
      <c r="C53" s="16" t="s">
        <v>229</v>
      </c>
      <c r="D53" s="17" t="s">
        <v>6</v>
      </c>
      <c r="E53" s="17" t="s">
        <v>14</v>
      </c>
      <c r="F53" s="17">
        <v>7</v>
      </c>
      <c r="G53" s="17" t="s">
        <v>5</v>
      </c>
      <c r="H53" s="16"/>
      <c r="I53" s="85"/>
    </row>
    <row r="54" spans="1:9" x14ac:dyDescent="0.4">
      <c r="A54" s="10"/>
      <c r="B54" s="20" t="s">
        <v>230</v>
      </c>
      <c r="C54" s="16" t="s">
        <v>231</v>
      </c>
      <c r="D54" s="17" t="s">
        <v>6</v>
      </c>
      <c r="E54" s="17" t="s">
        <v>14</v>
      </c>
      <c r="F54" s="17">
        <v>7</v>
      </c>
      <c r="G54" s="17" t="s">
        <v>5</v>
      </c>
      <c r="H54" s="16"/>
      <c r="I54" s="85"/>
    </row>
    <row r="55" spans="1:9" x14ac:dyDescent="0.4">
      <c r="A55" s="10"/>
      <c r="B55" s="20" t="s">
        <v>232</v>
      </c>
      <c r="C55" s="16" t="s">
        <v>233</v>
      </c>
      <c r="D55" s="17" t="s">
        <v>6</v>
      </c>
      <c r="E55" s="17" t="s">
        <v>14</v>
      </c>
      <c r="F55" s="17">
        <v>7</v>
      </c>
      <c r="G55" s="17" t="s">
        <v>5</v>
      </c>
      <c r="H55" s="16"/>
      <c r="I55" s="85"/>
    </row>
    <row r="56" spans="1:9" x14ac:dyDescent="0.4">
      <c r="A56" s="10"/>
      <c r="B56" s="20" t="s">
        <v>234</v>
      </c>
      <c r="C56" s="16" t="s">
        <v>235</v>
      </c>
      <c r="D56" s="17" t="s">
        <v>6</v>
      </c>
      <c r="E56" s="17" t="s">
        <v>14</v>
      </c>
      <c r="F56" s="17">
        <v>7</v>
      </c>
      <c r="G56" s="17" t="s">
        <v>5</v>
      </c>
      <c r="H56" s="16"/>
      <c r="I56" s="85"/>
    </row>
    <row r="57" spans="1:9" x14ac:dyDescent="0.4">
      <c r="A57" s="10"/>
      <c r="B57" s="20" t="s">
        <v>236</v>
      </c>
      <c r="C57" s="16" t="s">
        <v>237</v>
      </c>
      <c r="D57" s="17" t="s">
        <v>6</v>
      </c>
      <c r="E57" s="17" t="s">
        <v>14</v>
      </c>
      <c r="F57" s="17">
        <v>7</v>
      </c>
      <c r="G57" s="17" t="s">
        <v>5</v>
      </c>
      <c r="H57" s="16"/>
      <c r="I57" s="85"/>
    </row>
    <row r="58" spans="1:9" x14ac:dyDescent="0.4">
      <c r="A58" s="10"/>
      <c r="B58" s="20" t="s">
        <v>238</v>
      </c>
      <c r="C58" s="16" t="s">
        <v>239</v>
      </c>
      <c r="D58" s="17" t="s">
        <v>6</v>
      </c>
      <c r="E58" s="17" t="s">
        <v>14</v>
      </c>
      <c r="F58" s="17">
        <v>4</v>
      </c>
      <c r="G58" s="17" t="s">
        <v>5</v>
      </c>
      <c r="H58" s="30"/>
      <c r="I58" s="85"/>
    </row>
    <row r="59" spans="1:9" x14ac:dyDescent="0.4">
      <c r="A59" s="10"/>
      <c r="B59" s="20" t="s">
        <v>240</v>
      </c>
      <c r="C59" s="16" t="s">
        <v>241</v>
      </c>
      <c r="D59" s="17" t="s">
        <v>6</v>
      </c>
      <c r="E59" s="17" t="s">
        <v>14</v>
      </c>
      <c r="F59" s="17">
        <v>5</v>
      </c>
      <c r="G59" s="17" t="s">
        <v>5</v>
      </c>
      <c r="H59" s="16"/>
      <c r="I59" s="85"/>
    </row>
    <row r="60" spans="1:9" x14ac:dyDescent="0.4">
      <c r="A60" s="10"/>
      <c r="B60" s="20" t="s">
        <v>242</v>
      </c>
      <c r="C60" s="16" t="s">
        <v>243</v>
      </c>
      <c r="D60" s="17" t="s">
        <v>6</v>
      </c>
      <c r="E60" s="17" t="s">
        <v>30</v>
      </c>
      <c r="F60" s="17">
        <v>2</v>
      </c>
      <c r="G60" s="17" t="s">
        <v>5</v>
      </c>
      <c r="H60" s="30"/>
      <c r="I60" s="85"/>
    </row>
    <row r="61" spans="1:9" x14ac:dyDescent="0.4">
      <c r="A61" s="10"/>
      <c r="B61" s="20" t="s">
        <v>244</v>
      </c>
      <c r="C61" s="16" t="s">
        <v>245</v>
      </c>
      <c r="D61" s="17" t="s">
        <v>6</v>
      </c>
      <c r="E61" s="17" t="s">
        <v>30</v>
      </c>
      <c r="F61" s="17">
        <v>2</v>
      </c>
      <c r="G61" s="17" t="s">
        <v>5</v>
      </c>
      <c r="H61" s="30"/>
      <c r="I61" s="85"/>
    </row>
    <row r="62" spans="1:9" x14ac:dyDescent="0.4">
      <c r="A62" s="10"/>
      <c r="B62" s="20" t="s">
        <v>246</v>
      </c>
      <c r="C62" s="16" t="s">
        <v>247</v>
      </c>
      <c r="D62" s="17" t="s">
        <v>6</v>
      </c>
      <c r="E62" s="17" t="s">
        <v>30</v>
      </c>
      <c r="F62" s="17">
        <v>2</v>
      </c>
      <c r="G62" s="17" t="s">
        <v>5</v>
      </c>
      <c r="H62" s="30"/>
      <c r="I62" s="85"/>
    </row>
    <row r="63" spans="1:9" x14ac:dyDescent="0.4">
      <c r="A63" s="10"/>
      <c r="B63" s="20" t="s">
        <v>248</v>
      </c>
      <c r="C63" s="16" t="s">
        <v>249</v>
      </c>
      <c r="D63" s="17" t="s">
        <v>6</v>
      </c>
      <c r="E63" s="17" t="s">
        <v>30</v>
      </c>
      <c r="F63" s="17">
        <v>2</v>
      </c>
      <c r="G63" s="17" t="s">
        <v>5</v>
      </c>
      <c r="H63" s="30"/>
      <c r="I63" s="85"/>
    </row>
    <row r="64" spans="1:9" x14ac:dyDescent="0.4">
      <c r="A64" s="10"/>
      <c r="B64" s="20" t="s">
        <v>250</v>
      </c>
      <c r="C64" s="16" t="s">
        <v>251</v>
      </c>
      <c r="D64" s="17" t="s">
        <v>6</v>
      </c>
      <c r="E64" s="17" t="s">
        <v>14</v>
      </c>
      <c r="F64" s="17">
        <v>7</v>
      </c>
      <c r="G64" s="17" t="s">
        <v>5</v>
      </c>
      <c r="H64" s="16"/>
      <c r="I64" s="85"/>
    </row>
    <row r="65" spans="1:9" x14ac:dyDescent="0.4">
      <c r="A65" s="10"/>
      <c r="B65" s="20" t="s">
        <v>252</v>
      </c>
      <c r="C65" s="16" t="s">
        <v>253</v>
      </c>
      <c r="D65" s="17" t="s">
        <v>6</v>
      </c>
      <c r="E65" s="17" t="s">
        <v>14</v>
      </c>
      <c r="F65" s="17">
        <v>7</v>
      </c>
      <c r="G65" s="17" t="s">
        <v>5</v>
      </c>
      <c r="H65" s="16"/>
      <c r="I65" s="85"/>
    </row>
    <row r="66" spans="1:9" x14ac:dyDescent="0.4">
      <c r="A66" s="10"/>
      <c r="B66" s="20" t="s">
        <v>254</v>
      </c>
      <c r="C66" s="16" t="s">
        <v>255</v>
      </c>
      <c r="D66" s="17" t="s">
        <v>6</v>
      </c>
      <c r="E66" s="17" t="s">
        <v>14</v>
      </c>
      <c r="F66" s="17">
        <v>7</v>
      </c>
      <c r="G66" s="17" t="s">
        <v>5</v>
      </c>
      <c r="H66" s="16"/>
      <c r="I66" s="85"/>
    </row>
    <row r="67" spans="1:9" x14ac:dyDescent="0.4">
      <c r="A67" s="10"/>
      <c r="B67" s="20" t="s">
        <v>256</v>
      </c>
      <c r="C67" s="16" t="s">
        <v>257</v>
      </c>
      <c r="D67" s="17" t="s">
        <v>6</v>
      </c>
      <c r="E67" s="17" t="s">
        <v>14</v>
      </c>
      <c r="F67" s="17">
        <v>7</v>
      </c>
      <c r="G67" s="17" t="s">
        <v>5</v>
      </c>
      <c r="H67" s="16"/>
      <c r="I67" s="85"/>
    </row>
    <row r="68" spans="1:9" x14ac:dyDescent="0.4">
      <c r="A68" s="10"/>
      <c r="B68" s="20" t="s">
        <v>258</v>
      </c>
      <c r="C68" s="27" t="s">
        <v>259</v>
      </c>
      <c r="D68" s="17" t="s">
        <v>6</v>
      </c>
      <c r="E68" s="17" t="s">
        <v>14</v>
      </c>
      <c r="F68" s="17">
        <v>7</v>
      </c>
      <c r="G68" s="17" t="s">
        <v>5</v>
      </c>
      <c r="H68" s="16"/>
      <c r="I68" s="85"/>
    </row>
    <row r="69" spans="1:9" x14ac:dyDescent="0.4">
      <c r="A69" s="10"/>
      <c r="B69" s="20" t="s">
        <v>260</v>
      </c>
      <c r="C69" s="27" t="s">
        <v>261</v>
      </c>
      <c r="D69" s="17" t="s">
        <v>6</v>
      </c>
      <c r="E69" s="17" t="s">
        <v>14</v>
      </c>
      <c r="F69" s="17">
        <v>7</v>
      </c>
      <c r="G69" s="17" t="s">
        <v>5</v>
      </c>
      <c r="H69" s="16"/>
      <c r="I69" s="85"/>
    </row>
    <row r="70" spans="1:9" x14ac:dyDescent="0.4">
      <c r="A70" s="10"/>
      <c r="B70" s="20" t="s">
        <v>262</v>
      </c>
      <c r="C70" s="27" t="s">
        <v>263</v>
      </c>
      <c r="D70" s="17" t="s">
        <v>6</v>
      </c>
      <c r="E70" s="17" t="s">
        <v>14</v>
      </c>
      <c r="F70" s="17">
        <v>7</v>
      </c>
      <c r="G70" s="17" t="s">
        <v>5</v>
      </c>
      <c r="H70" s="16"/>
      <c r="I70" s="85"/>
    </row>
    <row r="71" spans="1:9" x14ac:dyDescent="0.4">
      <c r="A71" s="10"/>
      <c r="B71" s="20" t="s">
        <v>264</v>
      </c>
      <c r="C71" s="27" t="s">
        <v>265</v>
      </c>
      <c r="D71" s="17" t="s">
        <v>6</v>
      </c>
      <c r="E71" s="17" t="s">
        <v>14</v>
      </c>
      <c r="F71" s="17">
        <v>7</v>
      </c>
      <c r="G71" s="17" t="s">
        <v>5</v>
      </c>
      <c r="H71" s="16"/>
      <c r="I71" s="85"/>
    </row>
    <row r="72" spans="1:9" x14ac:dyDescent="0.4">
      <c r="A72" s="10"/>
      <c r="B72" s="20" t="s">
        <v>266</v>
      </c>
      <c r="C72" s="27" t="s">
        <v>267</v>
      </c>
      <c r="D72" s="17" t="s">
        <v>6</v>
      </c>
      <c r="E72" s="17" t="s">
        <v>14</v>
      </c>
      <c r="F72" s="17">
        <v>7</v>
      </c>
      <c r="G72" s="17" t="s">
        <v>5</v>
      </c>
      <c r="H72" s="16"/>
      <c r="I72" s="85"/>
    </row>
    <row r="73" spans="1:9" x14ac:dyDescent="0.4">
      <c r="A73" s="10"/>
      <c r="B73" s="20" t="s">
        <v>268</v>
      </c>
      <c r="C73" s="27" t="s">
        <v>269</v>
      </c>
      <c r="D73" s="17" t="s">
        <v>6</v>
      </c>
      <c r="E73" s="17" t="s">
        <v>14</v>
      </c>
      <c r="F73" s="17">
        <v>7</v>
      </c>
      <c r="G73" s="17" t="s">
        <v>5</v>
      </c>
      <c r="H73" s="16"/>
      <c r="I73" s="85"/>
    </row>
    <row r="74" spans="1:9" x14ac:dyDescent="0.4">
      <c r="A74" s="10"/>
      <c r="B74" s="20" t="s">
        <v>270</v>
      </c>
      <c r="C74" s="27" t="s">
        <v>271</v>
      </c>
      <c r="D74" s="17" t="s">
        <v>6</v>
      </c>
      <c r="E74" s="17" t="s">
        <v>14</v>
      </c>
      <c r="F74" s="17">
        <v>7</v>
      </c>
      <c r="G74" s="17" t="s">
        <v>5</v>
      </c>
      <c r="H74" s="16"/>
      <c r="I74" s="85"/>
    </row>
    <row r="75" spans="1:9" x14ac:dyDescent="0.4">
      <c r="A75" s="10"/>
      <c r="B75" s="20" t="s">
        <v>272</v>
      </c>
      <c r="C75" s="27" t="s">
        <v>273</v>
      </c>
      <c r="D75" s="17" t="s">
        <v>6</v>
      </c>
      <c r="E75" s="17" t="s">
        <v>14</v>
      </c>
      <c r="F75" s="17">
        <v>7</v>
      </c>
      <c r="G75" s="17" t="s">
        <v>5</v>
      </c>
      <c r="H75" s="16"/>
      <c r="I75" s="85"/>
    </row>
    <row r="76" spans="1:9" x14ac:dyDescent="0.4">
      <c r="A76" s="10"/>
      <c r="B76" s="20" t="s">
        <v>274</v>
      </c>
      <c r="C76" s="27" t="s">
        <v>275</v>
      </c>
      <c r="D76" s="17" t="s">
        <v>6</v>
      </c>
      <c r="E76" s="17" t="s">
        <v>14</v>
      </c>
      <c r="F76" s="17">
        <v>7</v>
      </c>
      <c r="G76" s="17" t="s">
        <v>5</v>
      </c>
      <c r="H76" s="16"/>
      <c r="I76" s="85"/>
    </row>
    <row r="77" spans="1:9" x14ac:dyDescent="0.4">
      <c r="A77" s="10"/>
      <c r="B77" s="20" t="s">
        <v>276</v>
      </c>
      <c r="C77" s="27" t="s">
        <v>277</v>
      </c>
      <c r="D77" s="17" t="s">
        <v>33</v>
      </c>
      <c r="E77" s="17" t="s">
        <v>34</v>
      </c>
      <c r="F77" s="17">
        <v>10</v>
      </c>
      <c r="G77" s="17" t="s">
        <v>5</v>
      </c>
      <c r="H77" s="16"/>
      <c r="I77" s="85"/>
    </row>
    <row r="78" spans="1:9" x14ac:dyDescent="0.4">
      <c r="A78" s="10"/>
      <c r="B78" s="20" t="s">
        <v>278</v>
      </c>
      <c r="C78" s="27" t="s">
        <v>279</v>
      </c>
      <c r="D78" s="17" t="s">
        <v>33</v>
      </c>
      <c r="E78" s="17" t="s">
        <v>34</v>
      </c>
      <c r="F78" s="17">
        <v>10</v>
      </c>
      <c r="G78" s="17" t="s">
        <v>5</v>
      </c>
      <c r="H78" s="16"/>
      <c r="I78" s="85"/>
    </row>
    <row r="79" spans="1:9" x14ac:dyDescent="0.4">
      <c r="A79" s="10"/>
      <c r="B79" s="20" t="s">
        <v>280</v>
      </c>
      <c r="C79" s="27" t="s">
        <v>281</v>
      </c>
      <c r="D79" s="17" t="s">
        <v>9</v>
      </c>
      <c r="E79" s="17" t="s">
        <v>465</v>
      </c>
      <c r="F79" s="17">
        <v>4</v>
      </c>
      <c r="G79" s="17" t="s">
        <v>5</v>
      </c>
      <c r="H79" s="30"/>
      <c r="I79" s="85"/>
    </row>
    <row r="80" spans="1:9" x14ac:dyDescent="0.4">
      <c r="A80" s="10"/>
      <c r="B80" s="20" t="s">
        <v>282</v>
      </c>
      <c r="C80" s="27" t="s">
        <v>283</v>
      </c>
      <c r="D80" s="17" t="s">
        <v>72</v>
      </c>
      <c r="E80" s="82" t="s">
        <v>73</v>
      </c>
      <c r="F80" s="17" t="s">
        <v>74</v>
      </c>
      <c r="G80" s="17" t="s">
        <v>5</v>
      </c>
      <c r="H80" s="30"/>
      <c r="I80" s="85"/>
    </row>
    <row r="81" spans="1:9" x14ac:dyDescent="0.4">
      <c r="A81" s="10"/>
      <c r="B81" s="20" t="s">
        <v>284</v>
      </c>
      <c r="C81" s="27" t="s">
        <v>285</v>
      </c>
      <c r="D81" s="17" t="s">
        <v>72</v>
      </c>
      <c r="E81" s="82" t="s">
        <v>73</v>
      </c>
      <c r="F81" s="17" t="s">
        <v>74</v>
      </c>
      <c r="G81" s="17" t="s">
        <v>5</v>
      </c>
      <c r="H81" s="30"/>
      <c r="I81" s="85"/>
    </row>
    <row r="82" spans="1:9" x14ac:dyDescent="0.4">
      <c r="A82" s="10"/>
      <c r="B82" s="20" t="s">
        <v>286</v>
      </c>
      <c r="C82" s="27" t="s">
        <v>287</v>
      </c>
      <c r="D82" s="17" t="s">
        <v>6</v>
      </c>
      <c r="E82" s="17" t="s">
        <v>30</v>
      </c>
      <c r="F82" s="17">
        <v>1</v>
      </c>
      <c r="G82" s="17" t="s">
        <v>5</v>
      </c>
      <c r="H82" s="30"/>
      <c r="I82" s="85"/>
    </row>
    <row r="83" spans="1:9" x14ac:dyDescent="0.4">
      <c r="A83" s="10"/>
      <c r="B83" s="20" t="s">
        <v>288</v>
      </c>
      <c r="C83" s="27" t="s">
        <v>289</v>
      </c>
      <c r="D83" s="17" t="s">
        <v>72</v>
      </c>
      <c r="E83" s="82" t="s">
        <v>73</v>
      </c>
      <c r="F83" s="17" t="s">
        <v>74</v>
      </c>
      <c r="G83" s="17" t="s">
        <v>5</v>
      </c>
      <c r="H83" s="30"/>
      <c r="I83" s="85"/>
    </row>
    <row r="84" spans="1:9" x14ac:dyDescent="0.4">
      <c r="A84" s="10"/>
      <c r="B84" s="20" t="s">
        <v>290</v>
      </c>
      <c r="C84" s="27" t="s">
        <v>291</v>
      </c>
      <c r="D84" s="17" t="s">
        <v>72</v>
      </c>
      <c r="E84" s="82" t="s">
        <v>73</v>
      </c>
      <c r="F84" s="17" t="s">
        <v>74</v>
      </c>
      <c r="G84" s="17" t="s">
        <v>5</v>
      </c>
      <c r="H84" s="30"/>
      <c r="I84" s="85"/>
    </row>
    <row r="85" spans="1:9" x14ac:dyDescent="0.4">
      <c r="A85" s="10"/>
      <c r="B85" s="20" t="s">
        <v>292</v>
      </c>
      <c r="C85" s="27" t="s">
        <v>293</v>
      </c>
      <c r="D85" s="17" t="s">
        <v>72</v>
      </c>
      <c r="E85" s="82" t="s">
        <v>73</v>
      </c>
      <c r="F85" s="17" t="s">
        <v>74</v>
      </c>
      <c r="G85" s="17" t="s">
        <v>5</v>
      </c>
      <c r="H85" s="30"/>
      <c r="I85" s="85"/>
    </row>
    <row r="86" spans="1:9" x14ac:dyDescent="0.4">
      <c r="A86" s="10"/>
      <c r="B86" s="20" t="s">
        <v>294</v>
      </c>
      <c r="C86" s="27" t="s">
        <v>295</v>
      </c>
      <c r="D86" s="17" t="s">
        <v>72</v>
      </c>
      <c r="E86" s="82" t="s">
        <v>73</v>
      </c>
      <c r="F86" s="17" t="s">
        <v>74</v>
      </c>
      <c r="G86" s="17" t="s">
        <v>5</v>
      </c>
      <c r="H86" s="30"/>
      <c r="I86" s="85"/>
    </row>
    <row r="87" spans="1:9" x14ac:dyDescent="0.4">
      <c r="A87" s="10"/>
      <c r="B87" s="20" t="s">
        <v>296</v>
      </c>
      <c r="C87" s="27" t="s">
        <v>297</v>
      </c>
      <c r="D87" s="17" t="s">
        <v>72</v>
      </c>
      <c r="E87" s="82" t="s">
        <v>73</v>
      </c>
      <c r="F87" s="17" t="s">
        <v>74</v>
      </c>
      <c r="G87" s="17" t="s">
        <v>5</v>
      </c>
      <c r="H87" s="30"/>
      <c r="I87" s="85"/>
    </row>
    <row r="88" spans="1:9" x14ac:dyDescent="0.4">
      <c r="A88" s="10"/>
      <c r="B88" s="20" t="s">
        <v>875</v>
      </c>
      <c r="C88" s="27" t="s">
        <v>876</v>
      </c>
      <c r="D88" s="17" t="s">
        <v>6</v>
      </c>
      <c r="E88" s="17" t="s">
        <v>14</v>
      </c>
      <c r="F88" s="17">
        <v>10</v>
      </c>
      <c r="G88" s="17" t="s">
        <v>5</v>
      </c>
      <c r="H88" s="50" t="s">
        <v>921</v>
      </c>
      <c r="I88" s="85"/>
    </row>
    <row r="89" spans="1:9" x14ac:dyDescent="0.4">
      <c r="A89" s="10"/>
      <c r="B89" s="20" t="s">
        <v>298</v>
      </c>
      <c r="C89" s="27" t="s">
        <v>299</v>
      </c>
      <c r="D89" s="17" t="s">
        <v>33</v>
      </c>
      <c r="E89" s="17" t="s">
        <v>34</v>
      </c>
      <c r="F89" s="17">
        <v>10</v>
      </c>
      <c r="G89" s="17" t="s">
        <v>5</v>
      </c>
      <c r="H89" s="16"/>
      <c r="I89" s="85"/>
    </row>
    <row r="90" spans="1:9" x14ac:dyDescent="0.4">
      <c r="A90" s="10"/>
      <c r="B90" s="20" t="s">
        <v>300</v>
      </c>
      <c r="C90" s="27" t="s">
        <v>301</v>
      </c>
      <c r="D90" s="17" t="s">
        <v>466</v>
      </c>
      <c r="E90" s="17" t="s">
        <v>10</v>
      </c>
      <c r="F90" s="17">
        <v>3</v>
      </c>
      <c r="G90" s="17" t="s">
        <v>5</v>
      </c>
      <c r="H90" s="30"/>
      <c r="I90" s="85"/>
    </row>
    <row r="91" spans="1:9" x14ac:dyDescent="0.4">
      <c r="A91" s="10"/>
      <c r="B91" s="20" t="s">
        <v>302</v>
      </c>
      <c r="C91" s="27" t="s">
        <v>303</v>
      </c>
      <c r="D91" s="17" t="s">
        <v>6</v>
      </c>
      <c r="E91" s="17" t="s">
        <v>30</v>
      </c>
      <c r="F91" s="17">
        <v>3</v>
      </c>
      <c r="G91" s="17" t="s">
        <v>5</v>
      </c>
      <c r="H91" s="30"/>
      <c r="I91" s="85"/>
    </row>
    <row r="92" spans="1:9" x14ac:dyDescent="0.4">
      <c r="A92" s="10"/>
      <c r="B92" s="20" t="s">
        <v>304</v>
      </c>
      <c r="C92" s="27" t="s">
        <v>305</v>
      </c>
      <c r="D92" s="17" t="s">
        <v>6</v>
      </c>
      <c r="E92" s="17" t="s">
        <v>30</v>
      </c>
      <c r="F92" s="17">
        <v>2</v>
      </c>
      <c r="G92" s="17" t="s">
        <v>5</v>
      </c>
      <c r="H92" s="30"/>
      <c r="I92" s="85"/>
    </row>
    <row r="93" spans="1:9" x14ac:dyDescent="0.4">
      <c r="A93" s="10"/>
      <c r="B93" s="20" t="s">
        <v>306</v>
      </c>
      <c r="C93" s="27" t="s">
        <v>307</v>
      </c>
      <c r="D93" s="17" t="s">
        <v>6</v>
      </c>
      <c r="E93" s="17" t="s">
        <v>30</v>
      </c>
      <c r="F93" s="17">
        <v>4</v>
      </c>
      <c r="G93" s="17" t="s">
        <v>467</v>
      </c>
      <c r="H93" s="30"/>
      <c r="I93" s="85"/>
    </row>
    <row r="94" spans="1:9" x14ac:dyDescent="0.4">
      <c r="A94" s="10"/>
      <c r="B94" s="20" t="s">
        <v>308</v>
      </c>
      <c r="C94" s="27" t="s">
        <v>309</v>
      </c>
      <c r="D94" s="17" t="s">
        <v>6</v>
      </c>
      <c r="E94" s="17" t="s">
        <v>30</v>
      </c>
      <c r="F94" s="17">
        <v>2</v>
      </c>
      <c r="G94" s="17" t="s">
        <v>15</v>
      </c>
      <c r="H94" s="30"/>
      <c r="I94" s="85"/>
    </row>
    <row r="95" spans="1:9" x14ac:dyDescent="0.4">
      <c r="A95" s="10"/>
      <c r="B95" s="20" t="s">
        <v>310</v>
      </c>
      <c r="C95" s="27" t="s">
        <v>311</v>
      </c>
      <c r="D95" s="17" t="s">
        <v>6</v>
      </c>
      <c r="E95" s="17" t="s">
        <v>14</v>
      </c>
      <c r="F95" s="17">
        <v>11</v>
      </c>
      <c r="G95" s="17" t="s">
        <v>15</v>
      </c>
      <c r="H95" s="30"/>
      <c r="I95" s="85"/>
    </row>
    <row r="96" spans="1:9" x14ac:dyDescent="0.4">
      <c r="A96" s="10"/>
      <c r="B96" s="20" t="s">
        <v>312</v>
      </c>
      <c r="C96" s="27" t="s">
        <v>313</v>
      </c>
      <c r="D96" s="17" t="s">
        <v>6</v>
      </c>
      <c r="E96" s="17" t="s">
        <v>14</v>
      </c>
      <c r="F96" s="17">
        <v>30</v>
      </c>
      <c r="G96" s="17" t="s">
        <v>5</v>
      </c>
      <c r="H96" s="30"/>
      <c r="I96" s="85"/>
    </row>
    <row r="97" spans="1:9" x14ac:dyDescent="0.4">
      <c r="A97" s="10"/>
      <c r="B97" s="20" t="s">
        <v>314</v>
      </c>
      <c r="C97" s="27" t="s">
        <v>315</v>
      </c>
      <c r="D97" s="17" t="s">
        <v>9</v>
      </c>
      <c r="E97" s="17" t="s">
        <v>30</v>
      </c>
      <c r="F97" s="17">
        <v>10</v>
      </c>
      <c r="G97" s="17" t="s">
        <v>5</v>
      </c>
      <c r="H97" s="30"/>
      <c r="I97" s="85"/>
    </row>
    <row r="98" spans="1:9" x14ac:dyDescent="0.4">
      <c r="A98" s="10"/>
      <c r="B98" s="20" t="s">
        <v>316</v>
      </c>
      <c r="C98" s="27" t="s">
        <v>317</v>
      </c>
      <c r="D98" s="17" t="s">
        <v>6</v>
      </c>
      <c r="E98" s="17" t="s">
        <v>14</v>
      </c>
      <c r="F98" s="17">
        <v>100</v>
      </c>
      <c r="G98" s="17" t="s">
        <v>5</v>
      </c>
      <c r="H98" s="30"/>
      <c r="I98" s="85"/>
    </row>
    <row r="99" spans="1:9" x14ac:dyDescent="0.4">
      <c r="A99" s="10"/>
      <c r="B99" s="20" t="s">
        <v>318</v>
      </c>
      <c r="C99" s="27" t="s">
        <v>319</v>
      </c>
      <c r="D99" s="17" t="s">
        <v>6</v>
      </c>
      <c r="E99" s="17" t="s">
        <v>14</v>
      </c>
      <c r="F99" s="17" t="s">
        <v>964</v>
      </c>
      <c r="G99" s="17" t="s">
        <v>5</v>
      </c>
      <c r="H99" s="30"/>
      <c r="I99" s="85"/>
    </row>
    <row r="100" spans="1:9" x14ac:dyDescent="0.4">
      <c r="A100" s="10"/>
      <c r="B100" s="20" t="s">
        <v>320</v>
      </c>
      <c r="C100" s="27" t="s">
        <v>321</v>
      </c>
      <c r="D100" s="17" t="s">
        <v>6</v>
      </c>
      <c r="E100" s="17" t="s">
        <v>14</v>
      </c>
      <c r="F100" s="17" t="s">
        <v>964</v>
      </c>
      <c r="G100" s="17" t="s">
        <v>5</v>
      </c>
      <c r="H100" s="30"/>
      <c r="I100" s="85"/>
    </row>
    <row r="101" spans="1:9" x14ac:dyDescent="0.4">
      <c r="A101" s="10"/>
      <c r="B101" s="20" t="s">
        <v>322</v>
      </c>
      <c r="C101" s="27" t="s">
        <v>323</v>
      </c>
      <c r="D101" s="17" t="s">
        <v>6</v>
      </c>
      <c r="E101" s="17" t="s">
        <v>14</v>
      </c>
      <c r="F101" s="17" t="s">
        <v>964</v>
      </c>
      <c r="G101" s="17" t="s">
        <v>5</v>
      </c>
      <c r="H101" s="30"/>
      <c r="I101" s="85"/>
    </row>
    <row r="102" spans="1:9" x14ac:dyDescent="0.4">
      <c r="A102" s="10"/>
      <c r="B102" s="20" t="s">
        <v>324</v>
      </c>
      <c r="C102" s="27" t="s">
        <v>325</v>
      </c>
      <c r="D102" s="17" t="s">
        <v>6</v>
      </c>
      <c r="E102" s="17" t="s">
        <v>14</v>
      </c>
      <c r="F102" s="17" t="s">
        <v>964</v>
      </c>
      <c r="G102" s="17" t="s">
        <v>5</v>
      </c>
      <c r="H102" s="30"/>
      <c r="I102" s="85"/>
    </row>
    <row r="103" spans="1:9" x14ac:dyDescent="0.4">
      <c r="A103" s="10"/>
      <c r="B103" s="20" t="s">
        <v>326</v>
      </c>
      <c r="C103" s="27" t="s">
        <v>327</v>
      </c>
      <c r="D103" s="17" t="s">
        <v>6</v>
      </c>
      <c r="E103" s="17" t="s">
        <v>14</v>
      </c>
      <c r="F103" s="17">
        <v>15</v>
      </c>
      <c r="G103" s="17" t="s">
        <v>5</v>
      </c>
      <c r="H103" s="50" t="s">
        <v>921</v>
      </c>
      <c r="I103" s="85"/>
    </row>
    <row r="104" spans="1:9" x14ac:dyDescent="0.4">
      <c r="A104" s="10"/>
      <c r="B104" s="20" t="s">
        <v>328</v>
      </c>
      <c r="C104" s="27" t="s">
        <v>329</v>
      </c>
      <c r="D104" s="17" t="s">
        <v>6</v>
      </c>
      <c r="E104" s="17" t="s">
        <v>14</v>
      </c>
      <c r="F104" s="17">
        <v>7</v>
      </c>
      <c r="G104" s="17" t="s">
        <v>15</v>
      </c>
      <c r="H104" s="30"/>
      <c r="I104" s="85"/>
    </row>
    <row r="105" spans="1:9" x14ac:dyDescent="0.4">
      <c r="A105" s="10"/>
      <c r="B105" s="20" t="s">
        <v>330</v>
      </c>
      <c r="C105" s="27" t="s">
        <v>331</v>
      </c>
      <c r="D105" s="17" t="s">
        <v>9</v>
      </c>
      <c r="E105" s="17" t="s">
        <v>10</v>
      </c>
      <c r="F105" s="17">
        <v>4</v>
      </c>
      <c r="G105" s="17" t="s">
        <v>5</v>
      </c>
      <c r="H105" s="30"/>
      <c r="I105" s="85"/>
    </row>
    <row r="106" spans="1:9" x14ac:dyDescent="0.4">
      <c r="A106" s="10"/>
      <c r="B106" s="20" t="s">
        <v>332</v>
      </c>
      <c r="C106" s="27" t="s">
        <v>333</v>
      </c>
      <c r="D106" s="17" t="s">
        <v>9</v>
      </c>
      <c r="E106" s="17" t="s">
        <v>10</v>
      </c>
      <c r="F106" s="17">
        <v>4</v>
      </c>
      <c r="G106" s="17" t="s">
        <v>15</v>
      </c>
      <c r="H106" s="30"/>
      <c r="I106" s="85"/>
    </row>
    <row r="107" spans="1:9" x14ac:dyDescent="0.4">
      <c r="A107" s="10"/>
      <c r="B107" s="20" t="s">
        <v>334</v>
      </c>
      <c r="C107" s="27" t="s">
        <v>335</v>
      </c>
      <c r="D107" s="17" t="s">
        <v>9</v>
      </c>
      <c r="E107" s="17" t="s">
        <v>30</v>
      </c>
      <c r="F107" s="17">
        <v>3</v>
      </c>
      <c r="G107" s="17" t="s">
        <v>5</v>
      </c>
      <c r="H107" s="30"/>
      <c r="I107" s="85"/>
    </row>
    <row r="108" spans="1:9" x14ac:dyDescent="0.4">
      <c r="A108" s="10"/>
      <c r="B108" s="20" t="s">
        <v>336</v>
      </c>
      <c r="C108" s="27" t="s">
        <v>337</v>
      </c>
      <c r="D108" s="17" t="s">
        <v>72</v>
      </c>
      <c r="E108" s="82" t="s">
        <v>73</v>
      </c>
      <c r="F108" s="17" t="s">
        <v>74</v>
      </c>
      <c r="G108" s="17" t="s">
        <v>5</v>
      </c>
      <c r="H108" s="30"/>
      <c r="I108" s="85"/>
    </row>
    <row r="109" spans="1:9" x14ac:dyDescent="0.4">
      <c r="A109" s="10"/>
      <c r="B109" s="20" t="s">
        <v>338</v>
      </c>
      <c r="C109" s="27" t="s">
        <v>339</v>
      </c>
      <c r="D109" s="17" t="s">
        <v>72</v>
      </c>
      <c r="E109" s="82" t="s">
        <v>73</v>
      </c>
      <c r="F109" s="17" t="s">
        <v>74</v>
      </c>
      <c r="G109" s="17" t="s">
        <v>5</v>
      </c>
      <c r="H109" s="30"/>
      <c r="I109" s="85"/>
    </row>
    <row r="110" spans="1:9" x14ac:dyDescent="0.4">
      <c r="A110" s="10"/>
      <c r="B110" s="20" t="s">
        <v>340</v>
      </c>
      <c r="C110" s="27" t="s">
        <v>341</v>
      </c>
      <c r="D110" s="17" t="s">
        <v>72</v>
      </c>
      <c r="E110" s="82" t="s">
        <v>73</v>
      </c>
      <c r="F110" s="17" t="s">
        <v>74</v>
      </c>
      <c r="G110" s="17" t="s">
        <v>5</v>
      </c>
      <c r="H110" s="30"/>
      <c r="I110" s="85"/>
    </row>
    <row r="111" spans="1:9" x14ac:dyDescent="0.4">
      <c r="A111" s="10"/>
      <c r="B111" s="20" t="s">
        <v>342</v>
      </c>
      <c r="C111" s="27" t="s">
        <v>343</v>
      </c>
      <c r="D111" s="17" t="s">
        <v>6</v>
      </c>
      <c r="E111" s="17" t="s">
        <v>14</v>
      </c>
      <c r="F111" s="17">
        <v>100</v>
      </c>
      <c r="G111" s="17" t="s">
        <v>5</v>
      </c>
      <c r="H111" s="30"/>
      <c r="I111" s="85"/>
    </row>
    <row r="112" spans="1:9" x14ac:dyDescent="0.4">
      <c r="A112" s="10"/>
      <c r="B112" s="20" t="s">
        <v>344</v>
      </c>
      <c r="C112" s="27" t="s">
        <v>345</v>
      </c>
      <c r="D112" s="17" t="s">
        <v>33</v>
      </c>
      <c r="E112" s="17" t="s">
        <v>34</v>
      </c>
      <c r="F112" s="17">
        <v>10</v>
      </c>
      <c r="G112" s="17" t="s">
        <v>5</v>
      </c>
      <c r="H112" s="30"/>
      <c r="I112" s="85"/>
    </row>
    <row r="113" spans="1:9" x14ac:dyDescent="0.4">
      <c r="A113" s="10"/>
      <c r="B113" s="20" t="s">
        <v>346</v>
      </c>
      <c r="C113" s="27" t="s">
        <v>347</v>
      </c>
      <c r="D113" s="17" t="s">
        <v>9</v>
      </c>
      <c r="E113" s="17" t="s">
        <v>30</v>
      </c>
      <c r="F113" s="17">
        <v>10</v>
      </c>
      <c r="G113" s="17" t="s">
        <v>15</v>
      </c>
      <c r="H113" s="30"/>
      <c r="I113" s="85"/>
    </row>
    <row r="114" spans="1:9" x14ac:dyDescent="0.4">
      <c r="A114" s="10"/>
      <c r="B114" s="20" t="s">
        <v>348</v>
      </c>
      <c r="C114" s="27" t="s">
        <v>349</v>
      </c>
      <c r="D114" s="17" t="s">
        <v>9</v>
      </c>
      <c r="E114" s="17" t="s">
        <v>30</v>
      </c>
      <c r="F114" s="17">
        <v>2</v>
      </c>
      <c r="G114" s="17" t="s">
        <v>5</v>
      </c>
      <c r="H114" s="30"/>
      <c r="I114" s="85"/>
    </row>
    <row r="115" spans="1:9" x14ac:dyDescent="0.4">
      <c r="A115" s="10"/>
      <c r="B115" s="20" t="s">
        <v>350</v>
      </c>
      <c r="C115" s="27" t="s">
        <v>351</v>
      </c>
      <c r="D115" s="17" t="s">
        <v>9</v>
      </c>
      <c r="E115" s="17" t="s">
        <v>10</v>
      </c>
      <c r="F115" s="17">
        <v>1</v>
      </c>
      <c r="G115" s="17" t="s">
        <v>15</v>
      </c>
      <c r="H115" s="30"/>
      <c r="I115" s="85"/>
    </row>
    <row r="116" spans="1:9" x14ac:dyDescent="0.4">
      <c r="A116" s="10"/>
      <c r="B116" s="20" t="s">
        <v>352</v>
      </c>
      <c r="C116" s="27" t="s">
        <v>353</v>
      </c>
      <c r="D116" s="17" t="s">
        <v>9</v>
      </c>
      <c r="E116" s="17" t="s">
        <v>10</v>
      </c>
      <c r="F116" s="17">
        <v>1</v>
      </c>
      <c r="G116" s="17" t="s">
        <v>15</v>
      </c>
      <c r="H116" s="30"/>
      <c r="I116" s="85"/>
    </row>
    <row r="117" spans="1:9" x14ac:dyDescent="0.4">
      <c r="A117" s="10"/>
      <c r="B117" s="20" t="s">
        <v>354</v>
      </c>
      <c r="C117" s="27" t="s">
        <v>965</v>
      </c>
      <c r="D117" s="17" t="s">
        <v>72</v>
      </c>
      <c r="E117" s="82" t="s">
        <v>73</v>
      </c>
      <c r="F117" s="17" t="s">
        <v>74</v>
      </c>
      <c r="G117" s="17" t="s">
        <v>5</v>
      </c>
      <c r="H117" s="30"/>
      <c r="I117" s="85"/>
    </row>
    <row r="118" spans="1:9" x14ac:dyDescent="0.4">
      <c r="A118" s="10"/>
      <c r="B118" s="20" t="s">
        <v>355</v>
      </c>
      <c r="C118" s="27" t="s">
        <v>356</v>
      </c>
      <c r="D118" s="17" t="s">
        <v>9</v>
      </c>
      <c r="E118" s="17" t="s">
        <v>10</v>
      </c>
      <c r="F118" s="17">
        <v>1</v>
      </c>
      <c r="G118" s="17" t="s">
        <v>5</v>
      </c>
      <c r="H118" s="30"/>
      <c r="I118" s="85"/>
    </row>
    <row r="119" spans="1:9" x14ac:dyDescent="0.4">
      <c r="A119" s="10"/>
      <c r="B119" s="20" t="s">
        <v>357</v>
      </c>
      <c r="C119" s="27" t="s">
        <v>358</v>
      </c>
      <c r="D119" s="17" t="s">
        <v>6</v>
      </c>
      <c r="E119" s="17" t="s">
        <v>30</v>
      </c>
      <c r="F119" s="17">
        <v>5</v>
      </c>
      <c r="G119" s="17" t="s">
        <v>15</v>
      </c>
      <c r="H119" s="30"/>
      <c r="I119" s="85"/>
    </row>
    <row r="120" spans="1:9" x14ac:dyDescent="0.4">
      <c r="A120" s="10"/>
      <c r="B120" s="20" t="s">
        <v>359</v>
      </c>
      <c r="C120" s="27" t="s">
        <v>360</v>
      </c>
      <c r="D120" s="17" t="s">
        <v>9</v>
      </c>
      <c r="E120" s="17" t="s">
        <v>10</v>
      </c>
      <c r="F120" s="17">
        <v>1</v>
      </c>
      <c r="G120" s="17" t="s">
        <v>15</v>
      </c>
      <c r="H120" s="30"/>
      <c r="I120" s="85"/>
    </row>
    <row r="121" spans="1:9" x14ac:dyDescent="0.4">
      <c r="A121" s="10"/>
      <c r="B121" s="20" t="s">
        <v>361</v>
      </c>
      <c r="C121" s="27" t="s">
        <v>362</v>
      </c>
      <c r="D121" s="17" t="s">
        <v>9</v>
      </c>
      <c r="E121" s="17" t="s">
        <v>10</v>
      </c>
      <c r="F121" s="17">
        <v>1</v>
      </c>
      <c r="G121" s="17" t="s">
        <v>5</v>
      </c>
      <c r="H121" s="30"/>
      <c r="I121" s="85"/>
    </row>
    <row r="122" spans="1:9" x14ac:dyDescent="0.4">
      <c r="A122" s="10"/>
      <c r="B122" s="20" t="s">
        <v>363</v>
      </c>
      <c r="C122" s="16" t="s">
        <v>364</v>
      </c>
      <c r="D122" s="17" t="s">
        <v>9</v>
      </c>
      <c r="E122" s="17" t="s">
        <v>30</v>
      </c>
      <c r="F122" s="17">
        <v>10</v>
      </c>
      <c r="G122" s="17" t="s">
        <v>5</v>
      </c>
      <c r="H122" s="30"/>
      <c r="I122" s="85"/>
    </row>
    <row r="123" spans="1:9" x14ac:dyDescent="0.4">
      <c r="A123" s="10"/>
      <c r="B123" s="20" t="s">
        <v>365</v>
      </c>
      <c r="C123" s="16" t="s">
        <v>366</v>
      </c>
      <c r="D123" s="17" t="s">
        <v>6</v>
      </c>
      <c r="E123" s="17" t="s">
        <v>14</v>
      </c>
      <c r="F123" s="17">
        <v>7</v>
      </c>
      <c r="G123" s="17" t="s">
        <v>15</v>
      </c>
      <c r="H123" s="16"/>
      <c r="I123" s="85"/>
    </row>
    <row r="124" spans="1:9" x14ac:dyDescent="0.4">
      <c r="A124" s="10"/>
      <c r="B124" s="20" t="s">
        <v>367</v>
      </c>
      <c r="C124" s="16" t="s">
        <v>99</v>
      </c>
      <c r="D124" s="17" t="s">
        <v>6</v>
      </c>
      <c r="E124" s="17" t="s">
        <v>14</v>
      </c>
      <c r="F124" s="23">
        <v>128</v>
      </c>
      <c r="G124" s="17" t="s">
        <v>5</v>
      </c>
      <c r="H124" s="50" t="s">
        <v>921</v>
      </c>
      <c r="I124" s="85"/>
    </row>
    <row r="125" spans="1:9" x14ac:dyDescent="0.4">
      <c r="A125" s="10"/>
      <c r="B125" s="20" t="s">
        <v>368</v>
      </c>
      <c r="C125" s="16" t="s">
        <v>369</v>
      </c>
      <c r="D125" s="17" t="s">
        <v>6</v>
      </c>
      <c r="E125" s="17" t="s">
        <v>30</v>
      </c>
      <c r="F125" s="17">
        <v>1</v>
      </c>
      <c r="G125" s="17" t="s">
        <v>962</v>
      </c>
      <c r="H125" s="16"/>
      <c r="I125" s="85"/>
    </row>
    <row r="126" spans="1:9" x14ac:dyDescent="0.4">
      <c r="A126" s="10"/>
      <c r="B126" s="20" t="s">
        <v>370</v>
      </c>
      <c r="C126" s="16" t="s">
        <v>371</v>
      </c>
      <c r="D126" s="17" t="s">
        <v>6</v>
      </c>
      <c r="E126" s="17" t="s">
        <v>14</v>
      </c>
      <c r="F126" s="17">
        <v>35</v>
      </c>
      <c r="G126" s="17" t="s">
        <v>5</v>
      </c>
      <c r="H126" s="30"/>
      <c r="I126" s="85"/>
    </row>
    <row r="127" spans="1:9" x14ac:dyDescent="0.4">
      <c r="A127" s="10"/>
      <c r="B127" s="20" t="s">
        <v>372</v>
      </c>
      <c r="C127" s="16" t="s">
        <v>107</v>
      </c>
      <c r="D127" s="17" t="s">
        <v>6</v>
      </c>
      <c r="E127" s="17" t="s">
        <v>14</v>
      </c>
      <c r="F127" s="23">
        <v>128</v>
      </c>
      <c r="G127" s="17" t="s">
        <v>5</v>
      </c>
      <c r="H127" s="50" t="s">
        <v>921</v>
      </c>
      <c r="I127" s="85"/>
    </row>
    <row r="128" spans="1:9" x14ac:dyDescent="0.4">
      <c r="A128" s="10"/>
      <c r="B128" s="20" t="s">
        <v>373</v>
      </c>
      <c r="C128" s="16" t="s">
        <v>374</v>
      </c>
      <c r="D128" s="17" t="s">
        <v>6</v>
      </c>
      <c r="E128" s="17" t="s">
        <v>30</v>
      </c>
      <c r="F128" s="17">
        <v>1</v>
      </c>
      <c r="G128" s="17" t="s">
        <v>5</v>
      </c>
      <c r="H128" s="30"/>
      <c r="I128" s="85"/>
    </row>
    <row r="129" spans="1:9" x14ac:dyDescent="0.4">
      <c r="A129" s="10"/>
      <c r="B129" s="20" t="s">
        <v>375</v>
      </c>
      <c r="C129" s="16" t="s">
        <v>376</v>
      </c>
      <c r="D129" s="17" t="s">
        <v>6</v>
      </c>
      <c r="E129" s="17" t="s">
        <v>30</v>
      </c>
      <c r="F129" s="17">
        <v>1</v>
      </c>
      <c r="G129" s="17" t="s">
        <v>5</v>
      </c>
      <c r="H129" s="30"/>
      <c r="I129" s="85"/>
    </row>
    <row r="130" spans="1:9" x14ac:dyDescent="0.4">
      <c r="A130" s="10"/>
      <c r="B130" s="20" t="s">
        <v>377</v>
      </c>
      <c r="C130" s="16" t="s">
        <v>378</v>
      </c>
      <c r="D130" s="17" t="s">
        <v>6</v>
      </c>
      <c r="E130" s="17" t="s">
        <v>30</v>
      </c>
      <c r="F130" s="17">
        <v>1</v>
      </c>
      <c r="G130" s="17" t="s">
        <v>5</v>
      </c>
      <c r="H130" s="30"/>
      <c r="I130" s="85"/>
    </row>
    <row r="131" spans="1:9" x14ac:dyDescent="0.4">
      <c r="A131" s="10"/>
      <c r="B131" s="20" t="s">
        <v>379</v>
      </c>
      <c r="C131" s="16" t="s">
        <v>380</v>
      </c>
      <c r="D131" s="17" t="s">
        <v>6</v>
      </c>
      <c r="E131" s="17" t="s">
        <v>30</v>
      </c>
      <c r="F131" s="17">
        <v>1</v>
      </c>
      <c r="G131" s="17" t="s">
        <v>5</v>
      </c>
      <c r="H131" s="30"/>
      <c r="I131" s="85"/>
    </row>
    <row r="132" spans="1:9" x14ac:dyDescent="0.4">
      <c r="A132" s="10"/>
      <c r="B132" s="20" t="s">
        <v>381</v>
      </c>
      <c r="C132" s="16" t="s">
        <v>382</v>
      </c>
      <c r="D132" s="17" t="s">
        <v>6</v>
      </c>
      <c r="E132" s="17" t="s">
        <v>30</v>
      </c>
      <c r="F132" s="17">
        <v>1</v>
      </c>
      <c r="G132" s="17" t="s">
        <v>5</v>
      </c>
      <c r="H132" s="30"/>
      <c r="I132" s="85"/>
    </row>
    <row r="133" spans="1:9" x14ac:dyDescent="0.4">
      <c r="A133" s="10"/>
      <c r="B133" s="20" t="s">
        <v>383</v>
      </c>
      <c r="C133" s="16" t="s">
        <v>384</v>
      </c>
      <c r="D133" s="17" t="s">
        <v>6</v>
      </c>
      <c r="E133" s="17" t="s">
        <v>30</v>
      </c>
      <c r="F133" s="17">
        <v>1</v>
      </c>
      <c r="G133" s="17" t="s">
        <v>5</v>
      </c>
      <c r="H133" s="30"/>
      <c r="I133" s="85"/>
    </row>
    <row r="134" spans="1:9" x14ac:dyDescent="0.4">
      <c r="A134" s="10"/>
      <c r="B134" s="20" t="s">
        <v>385</v>
      </c>
      <c r="C134" s="16" t="s">
        <v>386</v>
      </c>
      <c r="D134" s="17" t="s">
        <v>6</v>
      </c>
      <c r="E134" s="17" t="s">
        <v>30</v>
      </c>
      <c r="F134" s="17">
        <v>1</v>
      </c>
      <c r="G134" s="17" t="s">
        <v>5</v>
      </c>
      <c r="H134" s="30"/>
      <c r="I134" s="85"/>
    </row>
    <row r="135" spans="1:9" x14ac:dyDescent="0.4">
      <c r="A135" s="10"/>
      <c r="B135" s="20" t="s">
        <v>387</v>
      </c>
      <c r="C135" s="16" t="s">
        <v>388</v>
      </c>
      <c r="D135" s="17" t="s">
        <v>6</v>
      </c>
      <c r="E135" s="17" t="s">
        <v>30</v>
      </c>
      <c r="F135" s="17">
        <v>1</v>
      </c>
      <c r="G135" s="17" t="s">
        <v>5</v>
      </c>
      <c r="H135" s="30"/>
      <c r="I135" s="85"/>
    </row>
    <row r="136" spans="1:9" x14ac:dyDescent="0.4">
      <c r="A136" s="10"/>
      <c r="B136" s="20" t="s">
        <v>389</v>
      </c>
      <c r="C136" s="16" t="s">
        <v>390</v>
      </c>
      <c r="D136" s="17" t="s">
        <v>6</v>
      </c>
      <c r="E136" s="17" t="s">
        <v>30</v>
      </c>
      <c r="F136" s="17">
        <v>1</v>
      </c>
      <c r="G136" s="17" t="s">
        <v>5</v>
      </c>
      <c r="H136" s="30"/>
      <c r="I136" s="85"/>
    </row>
    <row r="137" spans="1:9" x14ac:dyDescent="0.4">
      <c r="A137" s="10"/>
      <c r="B137" s="20" t="s">
        <v>391</v>
      </c>
      <c r="C137" s="16" t="s">
        <v>392</v>
      </c>
      <c r="D137" s="17" t="s">
        <v>6</v>
      </c>
      <c r="E137" s="17" t="s">
        <v>30</v>
      </c>
      <c r="F137" s="17">
        <v>1</v>
      </c>
      <c r="G137" s="17" t="s">
        <v>5</v>
      </c>
      <c r="H137" s="30"/>
      <c r="I137" s="85"/>
    </row>
    <row r="138" spans="1:9" x14ac:dyDescent="0.4">
      <c r="A138" s="10"/>
      <c r="B138" s="20" t="s">
        <v>393</v>
      </c>
      <c r="C138" s="16" t="s">
        <v>394</v>
      </c>
      <c r="D138" s="17" t="s">
        <v>6</v>
      </c>
      <c r="E138" s="17" t="s">
        <v>30</v>
      </c>
      <c r="F138" s="17">
        <v>1</v>
      </c>
      <c r="G138" s="17" t="s">
        <v>5</v>
      </c>
      <c r="H138" s="30"/>
      <c r="I138" s="85"/>
    </row>
    <row r="139" spans="1:9" x14ac:dyDescent="0.4">
      <c r="A139" s="10"/>
      <c r="B139" s="20" t="s">
        <v>395</v>
      </c>
      <c r="C139" s="16" t="s">
        <v>396</v>
      </c>
      <c r="D139" s="17" t="s">
        <v>6</v>
      </c>
      <c r="E139" s="17" t="s">
        <v>30</v>
      </c>
      <c r="F139" s="17">
        <v>1</v>
      </c>
      <c r="G139" s="17" t="s">
        <v>5</v>
      </c>
      <c r="H139" s="30"/>
      <c r="I139" s="85"/>
    </row>
    <row r="140" spans="1:9" x14ac:dyDescent="0.4">
      <c r="A140" s="10"/>
      <c r="B140" s="20" t="s">
        <v>397</v>
      </c>
      <c r="C140" s="16" t="s">
        <v>398</v>
      </c>
      <c r="D140" s="17" t="s">
        <v>6</v>
      </c>
      <c r="E140" s="17" t="s">
        <v>30</v>
      </c>
      <c r="F140" s="17">
        <v>1</v>
      </c>
      <c r="G140" s="17" t="s">
        <v>5</v>
      </c>
      <c r="H140" s="30"/>
      <c r="I140" s="85"/>
    </row>
    <row r="141" spans="1:9" x14ac:dyDescent="0.4">
      <c r="A141" s="10"/>
      <c r="B141" s="20" t="s">
        <v>399</v>
      </c>
      <c r="C141" s="16" t="s">
        <v>400</v>
      </c>
      <c r="D141" s="17" t="s">
        <v>6</v>
      </c>
      <c r="E141" s="17" t="s">
        <v>14</v>
      </c>
      <c r="F141" s="17">
        <v>25</v>
      </c>
      <c r="G141" s="17" t="s">
        <v>5</v>
      </c>
      <c r="H141" s="30"/>
      <c r="I141" s="85"/>
    </row>
    <row r="142" spans="1:9" x14ac:dyDescent="0.4">
      <c r="A142" s="10"/>
      <c r="B142" s="20" t="s">
        <v>401</v>
      </c>
      <c r="C142" s="16" t="s">
        <v>402</v>
      </c>
      <c r="D142" s="17" t="s">
        <v>6</v>
      </c>
      <c r="E142" s="17" t="s">
        <v>14</v>
      </c>
      <c r="F142" s="17">
        <v>25</v>
      </c>
      <c r="G142" s="17" t="s">
        <v>5</v>
      </c>
      <c r="H142" s="30"/>
      <c r="I142" s="85"/>
    </row>
    <row r="143" spans="1:9" x14ac:dyDescent="0.4">
      <c r="A143" s="10"/>
      <c r="B143" s="20" t="s">
        <v>403</v>
      </c>
      <c r="C143" s="16" t="s">
        <v>404</v>
      </c>
      <c r="D143" s="17" t="s">
        <v>33</v>
      </c>
      <c r="E143" s="17" t="s">
        <v>34</v>
      </c>
      <c r="F143" s="17">
        <v>10</v>
      </c>
      <c r="G143" s="17" t="s">
        <v>5</v>
      </c>
      <c r="H143" s="30"/>
      <c r="I143" s="85"/>
    </row>
    <row r="144" spans="1:9" x14ac:dyDescent="0.4">
      <c r="A144" s="10"/>
      <c r="B144" s="20" t="s">
        <v>405</v>
      </c>
      <c r="C144" s="16" t="s">
        <v>406</v>
      </c>
      <c r="D144" s="17" t="s">
        <v>33</v>
      </c>
      <c r="E144" s="17" t="s">
        <v>34</v>
      </c>
      <c r="F144" s="17">
        <v>10</v>
      </c>
      <c r="G144" s="17" t="s">
        <v>5</v>
      </c>
      <c r="H144" s="30"/>
      <c r="I144" s="85"/>
    </row>
    <row r="145" spans="1:9" x14ac:dyDescent="0.4">
      <c r="A145" s="10"/>
      <c r="B145" s="20" t="s">
        <v>407</v>
      </c>
      <c r="C145" s="16" t="s">
        <v>408</v>
      </c>
      <c r="D145" s="17" t="s">
        <v>33</v>
      </c>
      <c r="E145" s="17" t="s">
        <v>34</v>
      </c>
      <c r="F145" s="17">
        <v>10</v>
      </c>
      <c r="G145" s="17" t="s">
        <v>5</v>
      </c>
      <c r="H145" s="30"/>
      <c r="I145" s="85"/>
    </row>
    <row r="146" spans="1:9" x14ac:dyDescent="0.4">
      <c r="A146" s="10"/>
      <c r="B146" s="20" t="s">
        <v>409</v>
      </c>
      <c r="C146" s="16" t="s">
        <v>410</v>
      </c>
      <c r="D146" s="17" t="s">
        <v>33</v>
      </c>
      <c r="E146" s="17" t="s">
        <v>34</v>
      </c>
      <c r="F146" s="17">
        <v>10</v>
      </c>
      <c r="G146" s="17" t="s">
        <v>5</v>
      </c>
      <c r="H146" s="30"/>
      <c r="I146" s="85"/>
    </row>
    <row r="147" spans="1:9" x14ac:dyDescent="0.4">
      <c r="A147" s="10"/>
      <c r="B147" s="20" t="s">
        <v>411</v>
      </c>
      <c r="C147" s="16" t="s">
        <v>412</v>
      </c>
      <c r="D147" s="17" t="s">
        <v>33</v>
      </c>
      <c r="E147" s="17" t="s">
        <v>34</v>
      </c>
      <c r="F147" s="17">
        <v>10</v>
      </c>
      <c r="G147" s="17" t="s">
        <v>5</v>
      </c>
      <c r="H147" s="30"/>
      <c r="I147" s="85"/>
    </row>
    <row r="148" spans="1:9" x14ac:dyDescent="0.4">
      <c r="A148" s="10"/>
      <c r="B148" s="20" t="s">
        <v>413</v>
      </c>
      <c r="C148" s="16" t="s">
        <v>414</v>
      </c>
      <c r="D148" s="17" t="s">
        <v>33</v>
      </c>
      <c r="E148" s="17" t="s">
        <v>34</v>
      </c>
      <c r="F148" s="17">
        <v>10</v>
      </c>
      <c r="G148" s="17" t="s">
        <v>5</v>
      </c>
      <c r="H148" s="30"/>
      <c r="I148" s="85"/>
    </row>
    <row r="149" spans="1:9" x14ac:dyDescent="0.4">
      <c r="A149" s="10"/>
      <c r="B149" s="20" t="s">
        <v>415</v>
      </c>
      <c r="C149" s="16" t="s">
        <v>416</v>
      </c>
      <c r="D149" s="17" t="s">
        <v>33</v>
      </c>
      <c r="E149" s="17" t="s">
        <v>34</v>
      </c>
      <c r="F149" s="17">
        <v>10</v>
      </c>
      <c r="G149" s="17" t="s">
        <v>5</v>
      </c>
      <c r="H149" s="30"/>
      <c r="I149" s="85"/>
    </row>
    <row r="150" spans="1:9" x14ac:dyDescent="0.4">
      <c r="A150" s="10"/>
      <c r="B150" s="20" t="s">
        <v>417</v>
      </c>
      <c r="C150" s="16" t="s">
        <v>418</v>
      </c>
      <c r="D150" s="17" t="s">
        <v>33</v>
      </c>
      <c r="E150" s="17" t="s">
        <v>34</v>
      </c>
      <c r="F150" s="17">
        <v>10</v>
      </c>
      <c r="G150" s="17" t="s">
        <v>5</v>
      </c>
      <c r="H150" s="30"/>
      <c r="I150" s="85"/>
    </row>
    <row r="151" spans="1:9" x14ac:dyDescent="0.4">
      <c r="A151" s="10"/>
      <c r="B151" s="20" t="s">
        <v>419</v>
      </c>
      <c r="C151" s="16" t="s">
        <v>420</v>
      </c>
      <c r="D151" s="17" t="s">
        <v>33</v>
      </c>
      <c r="E151" s="17" t="s">
        <v>34</v>
      </c>
      <c r="F151" s="17">
        <v>10</v>
      </c>
      <c r="G151" s="17" t="s">
        <v>5</v>
      </c>
      <c r="H151" s="30"/>
      <c r="I151" s="85"/>
    </row>
    <row r="152" spans="1:9" x14ac:dyDescent="0.4">
      <c r="A152" s="10"/>
      <c r="B152" s="20" t="s">
        <v>421</v>
      </c>
      <c r="C152" s="16" t="s">
        <v>422</v>
      </c>
      <c r="D152" s="17" t="s">
        <v>33</v>
      </c>
      <c r="E152" s="17" t="s">
        <v>34</v>
      </c>
      <c r="F152" s="17">
        <v>10</v>
      </c>
      <c r="G152" s="17" t="s">
        <v>5</v>
      </c>
      <c r="H152" s="30"/>
      <c r="I152" s="85"/>
    </row>
    <row r="153" spans="1:9" x14ac:dyDescent="0.4">
      <c r="A153" s="10"/>
      <c r="B153" s="20" t="s">
        <v>423</v>
      </c>
      <c r="C153" s="16" t="s">
        <v>424</v>
      </c>
      <c r="D153" s="17" t="s">
        <v>33</v>
      </c>
      <c r="E153" s="17" t="s">
        <v>34</v>
      </c>
      <c r="F153" s="17">
        <v>10</v>
      </c>
      <c r="G153" s="17" t="s">
        <v>5</v>
      </c>
      <c r="H153" s="30"/>
      <c r="I153" s="85"/>
    </row>
    <row r="154" spans="1:9" x14ac:dyDescent="0.4">
      <c r="A154" s="10"/>
      <c r="B154" s="20" t="s">
        <v>425</v>
      </c>
      <c r="C154" s="16" t="s">
        <v>426</v>
      </c>
      <c r="D154" s="17" t="s">
        <v>33</v>
      </c>
      <c r="E154" s="17" t="s">
        <v>34</v>
      </c>
      <c r="F154" s="17">
        <v>10</v>
      </c>
      <c r="G154" s="17" t="s">
        <v>5</v>
      </c>
      <c r="H154" s="30"/>
      <c r="I154" s="85"/>
    </row>
    <row r="155" spans="1:9" x14ac:dyDescent="0.4">
      <c r="A155" s="10"/>
      <c r="B155" s="20" t="s">
        <v>427</v>
      </c>
      <c r="C155" s="16" t="s">
        <v>428</v>
      </c>
      <c r="D155" s="17" t="s">
        <v>33</v>
      </c>
      <c r="E155" s="17" t="s">
        <v>34</v>
      </c>
      <c r="F155" s="17">
        <v>10</v>
      </c>
      <c r="G155" s="17" t="s">
        <v>5</v>
      </c>
      <c r="H155" s="30"/>
      <c r="I155" s="85"/>
    </row>
    <row r="156" spans="1:9" x14ac:dyDescent="0.4">
      <c r="A156" s="10"/>
      <c r="B156" s="20" t="s">
        <v>429</v>
      </c>
      <c r="C156" s="16" t="s">
        <v>430</v>
      </c>
      <c r="D156" s="17" t="s">
        <v>6</v>
      </c>
      <c r="E156" s="17" t="s">
        <v>30</v>
      </c>
      <c r="F156" s="17">
        <v>1</v>
      </c>
      <c r="G156" s="17" t="s">
        <v>5</v>
      </c>
      <c r="H156" s="30"/>
      <c r="I156" s="85"/>
    </row>
    <row r="157" spans="1:9" x14ac:dyDescent="0.4">
      <c r="A157" s="10"/>
      <c r="B157" s="20" t="s">
        <v>431</v>
      </c>
      <c r="C157" s="16" t="s">
        <v>432</v>
      </c>
      <c r="D157" s="17" t="s">
        <v>6</v>
      </c>
      <c r="E157" s="17" t="s">
        <v>14</v>
      </c>
      <c r="F157" s="17">
        <v>100</v>
      </c>
      <c r="G157" s="17" t="s">
        <v>5</v>
      </c>
      <c r="H157" s="30"/>
      <c r="I157" s="85"/>
    </row>
    <row r="158" spans="1:9" x14ac:dyDescent="0.4">
      <c r="A158" s="10"/>
      <c r="B158" s="20" t="s">
        <v>433</v>
      </c>
      <c r="C158" s="16" t="s">
        <v>434</v>
      </c>
      <c r="D158" s="17" t="s">
        <v>6</v>
      </c>
      <c r="E158" s="17" t="s">
        <v>14</v>
      </c>
      <c r="F158" s="17">
        <v>30</v>
      </c>
      <c r="G158" s="17" t="s">
        <v>5</v>
      </c>
      <c r="H158" s="30"/>
      <c r="I158" s="85"/>
    </row>
    <row r="159" spans="1:9" x14ac:dyDescent="0.4">
      <c r="A159" s="10"/>
      <c r="B159" s="20" t="s">
        <v>435</v>
      </c>
      <c r="C159" s="16" t="s">
        <v>436</v>
      </c>
      <c r="D159" s="17" t="s">
        <v>6</v>
      </c>
      <c r="E159" s="17" t="s">
        <v>30</v>
      </c>
      <c r="F159" s="17">
        <v>2</v>
      </c>
      <c r="G159" s="17" t="s">
        <v>5</v>
      </c>
      <c r="H159" s="30"/>
      <c r="I159" s="85"/>
    </row>
    <row r="160" spans="1:9" x14ac:dyDescent="0.4">
      <c r="A160" s="10"/>
      <c r="B160" s="20" t="s">
        <v>437</v>
      </c>
      <c r="C160" s="16" t="s">
        <v>438</v>
      </c>
      <c r="D160" s="17" t="s">
        <v>9</v>
      </c>
      <c r="E160" s="17" t="s">
        <v>30</v>
      </c>
      <c r="F160" s="17">
        <v>5</v>
      </c>
      <c r="G160" s="17" t="s">
        <v>5</v>
      </c>
      <c r="H160" s="30"/>
      <c r="I160" s="85"/>
    </row>
    <row r="161" spans="1:9" x14ac:dyDescent="0.4">
      <c r="A161" s="10"/>
      <c r="B161" s="20" t="s">
        <v>439</v>
      </c>
      <c r="C161" s="16" t="s">
        <v>440</v>
      </c>
      <c r="D161" s="17" t="s">
        <v>9</v>
      </c>
      <c r="E161" s="17" t="s">
        <v>10</v>
      </c>
      <c r="F161" s="17">
        <v>3</v>
      </c>
      <c r="G161" s="17" t="s">
        <v>5</v>
      </c>
      <c r="H161" s="30"/>
      <c r="I161" s="85"/>
    </row>
    <row r="162" spans="1:9" x14ac:dyDescent="0.4">
      <c r="A162" s="10"/>
      <c r="B162" s="20" t="s">
        <v>441</v>
      </c>
      <c r="C162" s="16" t="s">
        <v>442</v>
      </c>
      <c r="D162" s="17" t="s">
        <v>6</v>
      </c>
      <c r="E162" s="17" t="s">
        <v>14</v>
      </c>
      <c r="F162" s="17">
        <v>10</v>
      </c>
      <c r="G162" s="17" t="s">
        <v>5</v>
      </c>
      <c r="H162" s="30"/>
      <c r="I162" s="85"/>
    </row>
    <row r="163" spans="1:9" s="2" customFormat="1" x14ac:dyDescent="0.4">
      <c r="A163" s="10"/>
      <c r="B163" s="20" t="s">
        <v>443</v>
      </c>
      <c r="C163" s="16" t="s">
        <v>966</v>
      </c>
      <c r="D163" s="17" t="s">
        <v>6</v>
      </c>
      <c r="E163" s="17" t="s">
        <v>14</v>
      </c>
      <c r="F163" s="17">
        <v>10</v>
      </c>
      <c r="G163" s="17" t="s">
        <v>5</v>
      </c>
      <c r="H163" s="30"/>
      <c r="I163" s="85"/>
    </row>
    <row r="164" spans="1:9" s="2" customFormat="1" x14ac:dyDescent="0.4">
      <c r="A164" s="10"/>
      <c r="B164" s="20" t="s">
        <v>444</v>
      </c>
      <c r="C164" s="27" t="s">
        <v>445</v>
      </c>
      <c r="D164" s="17" t="s">
        <v>6</v>
      </c>
      <c r="E164" s="17" t="s">
        <v>30</v>
      </c>
      <c r="F164" s="17">
        <v>1</v>
      </c>
      <c r="G164" s="17" t="s">
        <v>5</v>
      </c>
      <c r="H164" s="30"/>
      <c r="I164" s="85"/>
    </row>
    <row r="165" spans="1:9" s="2" customFormat="1" x14ac:dyDescent="0.4">
      <c r="A165" s="10"/>
      <c r="B165" s="20" t="s">
        <v>446</v>
      </c>
      <c r="C165" s="27" t="s">
        <v>447</v>
      </c>
      <c r="D165" s="17" t="s">
        <v>9</v>
      </c>
      <c r="E165" s="17" t="s">
        <v>10</v>
      </c>
      <c r="F165" s="17">
        <v>1</v>
      </c>
      <c r="G165" s="17" t="s">
        <v>5</v>
      </c>
      <c r="H165" s="30"/>
      <c r="I165" s="85"/>
    </row>
    <row r="166" spans="1:9" x14ac:dyDescent="0.4">
      <c r="A166" s="10"/>
      <c r="B166" s="20" t="s">
        <v>448</v>
      </c>
      <c r="C166" s="27" t="s">
        <v>449</v>
      </c>
      <c r="D166" s="17" t="s">
        <v>6</v>
      </c>
      <c r="E166" s="17" t="s">
        <v>30</v>
      </c>
      <c r="F166" s="17">
        <v>2</v>
      </c>
      <c r="G166" s="17" t="s">
        <v>5</v>
      </c>
      <c r="H166" s="30"/>
      <c r="I166" s="85"/>
    </row>
    <row r="167" spans="1:9" x14ac:dyDescent="0.4">
      <c r="A167" s="10"/>
      <c r="B167" s="20" t="s">
        <v>919</v>
      </c>
      <c r="C167" s="27" t="s">
        <v>907</v>
      </c>
      <c r="D167" s="17" t="s">
        <v>9</v>
      </c>
      <c r="E167" s="17" t="s">
        <v>30</v>
      </c>
      <c r="F167" s="21">
        <v>3</v>
      </c>
      <c r="G167" s="16" t="s">
        <v>5</v>
      </c>
      <c r="H167" s="74" t="s">
        <v>905</v>
      </c>
      <c r="I167" s="85"/>
    </row>
    <row r="168" spans="1:9" x14ac:dyDescent="0.4">
      <c r="A168" s="10"/>
      <c r="B168" s="20" t="s">
        <v>884</v>
      </c>
      <c r="C168" s="27" t="s">
        <v>885</v>
      </c>
      <c r="D168" s="17" t="s">
        <v>466</v>
      </c>
      <c r="E168" s="17" t="s">
        <v>837</v>
      </c>
      <c r="F168" s="21">
        <v>4</v>
      </c>
      <c r="G168" s="16" t="s">
        <v>807</v>
      </c>
      <c r="H168" s="16"/>
      <c r="I168" s="85"/>
    </row>
    <row r="169" spans="1:9" x14ac:dyDescent="0.4">
      <c r="A169" s="10"/>
      <c r="B169" s="20" t="s">
        <v>814</v>
      </c>
      <c r="C169" s="27" t="s">
        <v>810</v>
      </c>
      <c r="D169" s="17" t="s">
        <v>9</v>
      </c>
      <c r="E169" s="17" t="s">
        <v>30</v>
      </c>
      <c r="F169" s="21">
        <v>3</v>
      </c>
      <c r="G169" s="16" t="s">
        <v>807</v>
      </c>
      <c r="H169" s="16"/>
      <c r="I169" s="85"/>
    </row>
    <row r="170" spans="1:9" x14ac:dyDescent="0.4">
      <c r="A170" s="10"/>
      <c r="B170" s="16" t="s">
        <v>821</v>
      </c>
      <c r="C170" s="27" t="s">
        <v>815</v>
      </c>
      <c r="D170" s="17" t="s">
        <v>9</v>
      </c>
      <c r="E170" s="17" t="s">
        <v>30</v>
      </c>
      <c r="F170" s="21">
        <v>3</v>
      </c>
      <c r="G170" s="16" t="s">
        <v>807</v>
      </c>
      <c r="H170" s="16"/>
      <c r="I170" s="85"/>
    </row>
    <row r="171" spans="1:9" x14ac:dyDescent="0.4">
      <c r="A171" s="10"/>
      <c r="B171" s="20" t="s">
        <v>450</v>
      </c>
      <c r="C171" s="27" t="s">
        <v>451</v>
      </c>
      <c r="D171" s="17" t="s">
        <v>6</v>
      </c>
      <c r="E171" s="17" t="s">
        <v>14</v>
      </c>
      <c r="F171" s="17">
        <v>16</v>
      </c>
      <c r="G171" s="17" t="s">
        <v>5</v>
      </c>
      <c r="H171" s="30"/>
      <c r="I171" s="85"/>
    </row>
    <row r="172" spans="1:9" x14ac:dyDescent="0.4">
      <c r="A172" s="10"/>
      <c r="B172" s="20" t="s">
        <v>452</v>
      </c>
      <c r="C172" s="27" t="s">
        <v>121</v>
      </c>
      <c r="D172" s="17" t="s">
        <v>6</v>
      </c>
      <c r="E172" s="17" t="s">
        <v>30</v>
      </c>
      <c r="F172" s="17">
        <v>1</v>
      </c>
      <c r="G172" s="17" t="s">
        <v>5</v>
      </c>
      <c r="H172" s="30"/>
      <c r="I172" s="85"/>
    </row>
    <row r="173" spans="1:9" x14ac:dyDescent="0.4">
      <c r="A173" s="10"/>
      <c r="B173" s="20" t="s">
        <v>453</v>
      </c>
      <c r="C173" s="27" t="s">
        <v>454</v>
      </c>
      <c r="D173" s="17" t="s">
        <v>33</v>
      </c>
      <c r="E173" s="17" t="s">
        <v>34</v>
      </c>
      <c r="F173" s="17">
        <v>10</v>
      </c>
      <c r="G173" s="17" t="s">
        <v>5</v>
      </c>
      <c r="H173" s="30"/>
      <c r="I173" s="85"/>
    </row>
    <row r="174" spans="1:9" x14ac:dyDescent="0.4">
      <c r="A174" s="10"/>
      <c r="B174" s="20" t="s">
        <v>880</v>
      </c>
      <c r="C174" s="27" t="s">
        <v>881</v>
      </c>
      <c r="D174" s="17" t="s">
        <v>6</v>
      </c>
      <c r="E174" s="17" t="s">
        <v>14</v>
      </c>
      <c r="F174" s="17">
        <v>15</v>
      </c>
      <c r="G174" s="17" t="s">
        <v>5</v>
      </c>
      <c r="H174" s="30"/>
      <c r="I174" s="85"/>
    </row>
    <row r="175" spans="1:9" x14ac:dyDescent="0.4">
      <c r="A175" s="10"/>
      <c r="B175" s="20" t="s">
        <v>455</v>
      </c>
      <c r="C175" s="27" t="s">
        <v>470</v>
      </c>
      <c r="D175" s="17" t="s">
        <v>33</v>
      </c>
      <c r="E175" s="17" t="s">
        <v>34</v>
      </c>
      <c r="F175" s="17">
        <v>10</v>
      </c>
      <c r="G175" s="17" t="s">
        <v>5</v>
      </c>
      <c r="H175" s="30"/>
      <c r="I175" s="85"/>
    </row>
    <row r="176" spans="1:9" x14ac:dyDescent="0.4">
      <c r="A176" s="10"/>
      <c r="B176" s="20" t="s">
        <v>456</v>
      </c>
      <c r="C176" s="27" t="s">
        <v>457</v>
      </c>
      <c r="D176" s="17" t="s">
        <v>33</v>
      </c>
      <c r="E176" s="17" t="s">
        <v>34</v>
      </c>
      <c r="F176" s="17">
        <v>10</v>
      </c>
      <c r="G176" s="17" t="s">
        <v>5</v>
      </c>
      <c r="H176" s="30"/>
      <c r="I176" s="85"/>
    </row>
    <row r="177" spans="1:9" x14ac:dyDescent="0.4">
      <c r="A177" s="10"/>
      <c r="B177" s="20" t="s">
        <v>458</v>
      </c>
      <c r="C177" s="28" t="s">
        <v>459</v>
      </c>
      <c r="D177" s="17" t="s">
        <v>468</v>
      </c>
      <c r="E177" s="17" t="s">
        <v>469</v>
      </c>
      <c r="F177" s="17">
        <v>1</v>
      </c>
      <c r="G177" s="17" t="s">
        <v>5</v>
      </c>
      <c r="H177" s="30"/>
      <c r="I177" s="85"/>
    </row>
    <row r="178" spans="1:9" x14ac:dyDescent="0.4">
      <c r="A178" s="10"/>
      <c r="B178" s="20" t="s">
        <v>460</v>
      </c>
      <c r="C178" s="16" t="s">
        <v>461</v>
      </c>
      <c r="D178" s="17" t="s">
        <v>6</v>
      </c>
      <c r="E178" s="17" t="s">
        <v>14</v>
      </c>
      <c r="F178" s="17">
        <v>4</v>
      </c>
      <c r="G178" s="17" t="s">
        <v>5</v>
      </c>
      <c r="H178" s="30"/>
      <c r="I178" s="85"/>
    </row>
    <row r="179" spans="1:9" x14ac:dyDescent="0.4">
      <c r="A179" s="10"/>
      <c r="B179" s="20" t="s">
        <v>462</v>
      </c>
      <c r="C179" s="16" t="s">
        <v>463</v>
      </c>
      <c r="D179" s="17" t="s">
        <v>6</v>
      </c>
      <c r="E179" s="17" t="s">
        <v>14</v>
      </c>
      <c r="F179" s="17">
        <v>4</v>
      </c>
      <c r="G179" s="17" t="s">
        <v>5</v>
      </c>
      <c r="H179" s="30"/>
      <c r="I179" s="85"/>
    </row>
    <row r="180" spans="1:9" x14ac:dyDescent="0.4">
      <c r="A180" s="10"/>
      <c r="B180" s="20" t="s">
        <v>869</v>
      </c>
      <c r="C180" s="16" t="s">
        <v>870</v>
      </c>
      <c r="D180" s="17" t="s">
        <v>9</v>
      </c>
      <c r="E180" s="17" t="s">
        <v>10</v>
      </c>
      <c r="F180" s="17">
        <v>3</v>
      </c>
      <c r="G180" s="17" t="s">
        <v>5</v>
      </c>
      <c r="H180" s="30"/>
      <c r="I180" s="85"/>
    </row>
    <row r="181" spans="1:9" s="2" customFormat="1" x14ac:dyDescent="0.4">
      <c r="A181" s="10"/>
      <c r="B181" s="29" t="s">
        <v>767</v>
      </c>
      <c r="C181" s="30" t="s">
        <v>768</v>
      </c>
      <c r="D181" s="23" t="s">
        <v>6</v>
      </c>
      <c r="E181" s="23" t="s">
        <v>14</v>
      </c>
      <c r="F181" s="23">
        <v>35</v>
      </c>
      <c r="G181" s="17" t="s">
        <v>5</v>
      </c>
      <c r="H181" s="30"/>
      <c r="I181" s="85"/>
    </row>
    <row r="182" spans="1:9" x14ac:dyDescent="0.4">
      <c r="A182" s="10"/>
      <c r="B182" s="50" t="s">
        <v>858</v>
      </c>
      <c r="C182" s="47" t="s">
        <v>853</v>
      </c>
      <c r="D182" s="46" t="s">
        <v>6</v>
      </c>
      <c r="E182" s="49" t="s">
        <v>14</v>
      </c>
      <c r="F182" s="49">
        <v>128</v>
      </c>
      <c r="G182" s="49" t="s">
        <v>15</v>
      </c>
      <c r="H182" s="50" t="s">
        <v>921</v>
      </c>
      <c r="I182" s="85"/>
    </row>
    <row r="183" spans="1:9" x14ac:dyDescent="0.4">
      <c r="A183" s="10"/>
      <c r="B183" s="50" t="s">
        <v>859</v>
      </c>
      <c r="C183" s="47" t="s">
        <v>855</v>
      </c>
      <c r="D183" s="46" t="s">
        <v>6</v>
      </c>
      <c r="E183" s="49" t="s">
        <v>14</v>
      </c>
      <c r="F183" s="49">
        <v>128</v>
      </c>
      <c r="G183" s="49" t="s">
        <v>15</v>
      </c>
      <c r="H183" s="50" t="s">
        <v>921</v>
      </c>
      <c r="I183" s="85"/>
    </row>
    <row r="184" spans="1:9" x14ac:dyDescent="0.4">
      <c r="A184" s="10"/>
      <c r="B184" s="50" t="s">
        <v>860</v>
      </c>
      <c r="C184" s="48" t="s">
        <v>857</v>
      </c>
      <c r="D184" s="49" t="s">
        <v>9</v>
      </c>
      <c r="E184" s="49" t="s">
        <v>10</v>
      </c>
      <c r="F184" s="49">
        <v>1</v>
      </c>
      <c r="G184" s="49" t="s">
        <v>5</v>
      </c>
      <c r="H184" s="85"/>
      <c r="I184" s="85"/>
    </row>
    <row r="185" spans="1:9" x14ac:dyDescent="0.4">
      <c r="A185" s="10"/>
      <c r="B185" s="50" t="s">
        <v>931</v>
      </c>
      <c r="C185" s="47" t="s">
        <v>933</v>
      </c>
      <c r="D185" s="46" t="s">
        <v>6</v>
      </c>
      <c r="E185" s="49" t="s">
        <v>14</v>
      </c>
      <c r="F185" s="49">
        <v>3</v>
      </c>
      <c r="G185" s="49" t="s">
        <v>927</v>
      </c>
      <c r="H185" s="50" t="s">
        <v>930</v>
      </c>
      <c r="I185" s="85"/>
    </row>
    <row r="186" spans="1:9" x14ac:dyDescent="0.4">
      <c r="A186" s="10"/>
      <c r="B186" s="50" t="s">
        <v>932</v>
      </c>
      <c r="C186" s="47" t="s">
        <v>934</v>
      </c>
      <c r="D186" s="46" t="s">
        <v>6</v>
      </c>
      <c r="E186" s="49" t="s">
        <v>14</v>
      </c>
      <c r="F186" s="49">
        <v>3</v>
      </c>
      <c r="G186" s="49" t="s">
        <v>927</v>
      </c>
      <c r="H186" s="50" t="s">
        <v>930</v>
      </c>
      <c r="I186" s="85"/>
    </row>
    <row r="187" spans="1:9" x14ac:dyDescent="0.4">
      <c r="A187" s="85"/>
      <c r="B187" s="86" t="s">
        <v>956</v>
      </c>
      <c r="C187" s="47" t="s">
        <v>957</v>
      </c>
      <c r="D187" s="46" t="s">
        <v>6</v>
      </c>
      <c r="E187" s="46" t="s">
        <v>30</v>
      </c>
      <c r="F187" s="46">
        <v>1</v>
      </c>
      <c r="G187" s="87" t="s">
        <v>5</v>
      </c>
      <c r="H187" s="50" t="s">
        <v>930</v>
      </c>
      <c r="I187" s="85"/>
    </row>
    <row r="188" spans="1:9" x14ac:dyDescent="0.4">
      <c r="A188" s="85"/>
      <c r="B188" s="86" t="s">
        <v>958</v>
      </c>
      <c r="C188" s="88" t="s">
        <v>955</v>
      </c>
      <c r="D188" s="89" t="s">
        <v>6</v>
      </c>
      <c r="E188" s="87" t="s">
        <v>14</v>
      </c>
      <c r="F188" s="87">
        <v>4</v>
      </c>
      <c r="G188" s="87" t="s">
        <v>5</v>
      </c>
      <c r="H188" s="50" t="s">
        <v>930</v>
      </c>
      <c r="I188" s="85"/>
    </row>
    <row r="189" spans="1:9" x14ac:dyDescent="0.4">
      <c r="A189" s="85"/>
      <c r="B189" s="86" t="s">
        <v>959</v>
      </c>
      <c r="C189" s="47" t="s">
        <v>960</v>
      </c>
      <c r="D189" s="46" t="s">
        <v>72</v>
      </c>
      <c r="E189" s="84" t="s">
        <v>73</v>
      </c>
      <c r="F189" s="46" t="s">
        <v>74</v>
      </c>
      <c r="G189" s="87" t="s">
        <v>5</v>
      </c>
      <c r="H189" s="50" t="s">
        <v>930</v>
      </c>
      <c r="I189" s="85"/>
    </row>
  </sheetData>
  <conditionalFormatting sqref="B187:B189">
    <cfRule type="duplicateValues" dxfId="3" priority="1"/>
  </conditionalFormatting>
  <pageMargins left="0.7" right="0.7" top="0.75" bottom="0.75" header="0.3" footer="0.3"/>
  <pageSetup scale="90" orientation="landscape" r:id="rId1"/>
  <headerFooter>
    <oddHeader>&amp;LArkansas All Payer Claims Database&amp;CData Submission Guide Layout
Version 5.0.2017&amp;R&amp;A</oddHeader>
    <oddFooter>&amp;LArkansas Center for Health Improvement&amp;CArkansas Healthcare Transparency Initiative &amp;RNovember 9, 2016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2"/>
  <sheetViews>
    <sheetView topLeftCell="A82" workbookViewId="0">
      <selection activeCell="C102" sqref="C102:H102"/>
    </sheetView>
  </sheetViews>
  <sheetFormatPr defaultColWidth="9.15234375" defaultRowHeight="14.6" x14ac:dyDescent="0.4"/>
  <cols>
    <col min="1" max="1" width="8.3828125" style="90" bestFit="1" customWidth="1"/>
    <col min="2" max="2" width="20" style="92" bestFit="1" customWidth="1"/>
    <col min="3" max="3" width="40.84375" style="92" bestFit="1" customWidth="1"/>
    <col min="4" max="4" width="7.3828125" style="93" bestFit="1" customWidth="1"/>
    <col min="5" max="5" width="11" style="93" bestFit="1" customWidth="1"/>
    <col min="6" max="6" width="5.69140625" style="93" bestFit="1" customWidth="1"/>
    <col min="7" max="7" width="13.69140625" style="93" customWidth="1"/>
    <col min="8" max="8" width="20.15234375" style="92" bestFit="1" customWidth="1"/>
    <col min="9" max="9" width="51" style="94" customWidth="1"/>
    <col min="10" max="10" width="22" style="14" bestFit="1" customWidth="1"/>
    <col min="11" max="16384" width="9.15234375" style="14"/>
  </cols>
  <sheetData>
    <row r="1" spans="1:9" ht="24" x14ac:dyDescent="0.4">
      <c r="A1" s="13" t="s">
        <v>812</v>
      </c>
      <c r="B1" s="25" t="s">
        <v>0</v>
      </c>
      <c r="C1" s="26" t="s">
        <v>1</v>
      </c>
      <c r="D1" s="32" t="s">
        <v>2</v>
      </c>
      <c r="E1" s="15" t="s">
        <v>3</v>
      </c>
      <c r="F1" s="15" t="s">
        <v>4</v>
      </c>
      <c r="G1" s="15" t="s">
        <v>798</v>
      </c>
      <c r="H1" s="77" t="s">
        <v>920</v>
      </c>
      <c r="I1" s="77" t="s">
        <v>839</v>
      </c>
    </row>
    <row r="2" spans="1:9" customFormat="1" x14ac:dyDescent="0.4">
      <c r="A2" s="50" t="s">
        <v>838</v>
      </c>
      <c r="B2" s="50" t="s">
        <v>851</v>
      </c>
      <c r="C2" s="50" t="s">
        <v>851</v>
      </c>
      <c r="D2" s="50"/>
      <c r="E2" s="50"/>
      <c r="F2" s="50"/>
      <c r="G2" s="50"/>
      <c r="H2" s="50"/>
      <c r="I2" s="50"/>
    </row>
    <row r="3" spans="1:9" x14ac:dyDescent="0.4">
      <c r="A3" s="10" t="s">
        <v>838</v>
      </c>
      <c r="B3" s="33" t="s">
        <v>471</v>
      </c>
      <c r="C3" s="16" t="s">
        <v>8</v>
      </c>
      <c r="D3" s="34" t="s">
        <v>9</v>
      </c>
      <c r="E3" s="17" t="s">
        <v>10</v>
      </c>
      <c r="F3" s="17" t="s">
        <v>961</v>
      </c>
      <c r="G3" s="17" t="s">
        <v>5</v>
      </c>
      <c r="H3" s="16"/>
      <c r="I3" s="85"/>
    </row>
    <row r="4" spans="1:9" x14ac:dyDescent="0.4">
      <c r="A4" s="10"/>
      <c r="B4" s="33" t="s">
        <v>891</v>
      </c>
      <c r="C4" s="16" t="s">
        <v>887</v>
      </c>
      <c r="D4" s="34" t="s">
        <v>6</v>
      </c>
      <c r="E4" s="17" t="s">
        <v>14</v>
      </c>
      <c r="F4" s="17">
        <v>4</v>
      </c>
      <c r="G4" s="17" t="s">
        <v>807</v>
      </c>
      <c r="H4" s="16"/>
      <c r="I4" s="85"/>
    </row>
    <row r="5" spans="1:9" x14ac:dyDescent="0.4">
      <c r="A5" s="10"/>
      <c r="B5" s="33" t="s">
        <v>472</v>
      </c>
      <c r="C5" s="16" t="s">
        <v>13</v>
      </c>
      <c r="D5" s="34" t="s">
        <v>6</v>
      </c>
      <c r="E5" s="17" t="s">
        <v>14</v>
      </c>
      <c r="F5" s="17">
        <v>6</v>
      </c>
      <c r="G5" s="17" t="s">
        <v>5</v>
      </c>
      <c r="H5" s="16"/>
      <c r="I5" s="85"/>
    </row>
    <row r="6" spans="1:9" x14ac:dyDescent="0.4">
      <c r="A6" s="10"/>
      <c r="B6" s="33" t="s">
        <v>473</v>
      </c>
      <c r="C6" s="16" t="s">
        <v>17</v>
      </c>
      <c r="D6" s="34" t="s">
        <v>6</v>
      </c>
      <c r="E6" s="17" t="s">
        <v>14</v>
      </c>
      <c r="F6" s="17">
        <v>6</v>
      </c>
      <c r="G6" s="17" t="s">
        <v>5</v>
      </c>
      <c r="H6" s="16"/>
      <c r="I6" s="85"/>
    </row>
    <row r="7" spans="1:9" x14ac:dyDescent="0.4">
      <c r="A7" s="10"/>
      <c r="B7" s="33" t="s">
        <v>474</v>
      </c>
      <c r="C7" s="16" t="s">
        <v>152</v>
      </c>
      <c r="D7" s="34" t="s">
        <v>6</v>
      </c>
      <c r="E7" s="17" t="s">
        <v>14</v>
      </c>
      <c r="F7" s="17">
        <v>35</v>
      </c>
      <c r="G7" s="17" t="s">
        <v>5</v>
      </c>
      <c r="H7" s="16"/>
      <c r="I7" s="85"/>
    </row>
    <row r="8" spans="1:9" x14ac:dyDescent="0.4">
      <c r="A8" s="10"/>
      <c r="B8" s="33" t="s">
        <v>475</v>
      </c>
      <c r="C8" s="16" t="s">
        <v>154</v>
      </c>
      <c r="D8" s="34" t="s">
        <v>9</v>
      </c>
      <c r="E8" s="17" t="s">
        <v>10</v>
      </c>
      <c r="F8" s="17">
        <v>4</v>
      </c>
      <c r="G8" s="17" t="s">
        <v>15</v>
      </c>
      <c r="H8" s="16"/>
      <c r="I8" s="85"/>
    </row>
    <row r="9" spans="1:9" x14ac:dyDescent="0.4">
      <c r="A9" s="10"/>
      <c r="B9" s="33" t="s">
        <v>476</v>
      </c>
      <c r="C9" s="16" t="s">
        <v>156</v>
      </c>
      <c r="D9" s="34" t="s">
        <v>6</v>
      </c>
      <c r="E9" s="17" t="s">
        <v>14</v>
      </c>
      <c r="F9" s="17">
        <v>20</v>
      </c>
      <c r="G9" s="17" t="s">
        <v>962</v>
      </c>
      <c r="H9" s="16"/>
      <c r="I9" s="85"/>
    </row>
    <row r="10" spans="1:9" x14ac:dyDescent="0.4">
      <c r="A10" s="10"/>
      <c r="B10" s="33" t="s">
        <v>477</v>
      </c>
      <c r="C10" s="16" t="s">
        <v>158</v>
      </c>
      <c r="D10" s="34" t="s">
        <v>9</v>
      </c>
      <c r="E10" s="17" t="s">
        <v>30</v>
      </c>
      <c r="F10" s="17">
        <v>5</v>
      </c>
      <c r="G10" s="17" t="s">
        <v>962</v>
      </c>
      <c r="H10" s="16"/>
      <c r="I10" s="85"/>
    </row>
    <row r="11" spans="1:9" x14ac:dyDescent="0.4">
      <c r="A11" s="10"/>
      <c r="B11" s="33" t="s">
        <v>478</v>
      </c>
      <c r="C11" s="16" t="s">
        <v>479</v>
      </c>
      <c r="D11" s="34" t="s">
        <v>6</v>
      </c>
      <c r="E11" s="17" t="s">
        <v>14</v>
      </c>
      <c r="F11" s="17">
        <v>30</v>
      </c>
      <c r="G11" s="17" t="s">
        <v>5</v>
      </c>
      <c r="H11" s="50" t="s">
        <v>921</v>
      </c>
      <c r="I11" s="85"/>
    </row>
    <row r="12" spans="1:9" x14ac:dyDescent="0.4">
      <c r="A12" s="10"/>
      <c r="B12" s="33" t="s">
        <v>480</v>
      </c>
      <c r="C12" s="16" t="s">
        <v>24</v>
      </c>
      <c r="D12" s="34" t="s">
        <v>6</v>
      </c>
      <c r="E12" s="17" t="s">
        <v>14</v>
      </c>
      <c r="F12" s="17">
        <v>20</v>
      </c>
      <c r="G12" s="17" t="s">
        <v>5</v>
      </c>
      <c r="H12" s="16"/>
      <c r="I12" s="85"/>
    </row>
    <row r="13" spans="1:9" x14ac:dyDescent="0.4">
      <c r="A13" s="10"/>
      <c r="B13" s="33" t="s">
        <v>481</v>
      </c>
      <c r="C13" s="16" t="s">
        <v>27</v>
      </c>
      <c r="D13" s="34" t="s">
        <v>9</v>
      </c>
      <c r="E13" s="17" t="s">
        <v>14</v>
      </c>
      <c r="F13" s="17">
        <v>10</v>
      </c>
      <c r="G13" s="17" t="s">
        <v>5</v>
      </c>
      <c r="H13" s="16"/>
      <c r="I13" s="85"/>
    </row>
    <row r="14" spans="1:9" x14ac:dyDescent="0.4">
      <c r="A14" s="10"/>
      <c r="B14" s="33" t="s">
        <v>482</v>
      </c>
      <c r="C14" s="16" t="s">
        <v>29</v>
      </c>
      <c r="D14" s="34" t="s">
        <v>9</v>
      </c>
      <c r="E14" s="17" t="s">
        <v>30</v>
      </c>
      <c r="F14" s="17">
        <v>2</v>
      </c>
      <c r="G14" s="17" t="s">
        <v>5</v>
      </c>
      <c r="H14" s="16"/>
      <c r="I14" s="85"/>
    </row>
    <row r="15" spans="1:9" x14ac:dyDescent="0.4">
      <c r="A15" s="10"/>
      <c r="B15" s="33" t="s">
        <v>483</v>
      </c>
      <c r="C15" s="16" t="s">
        <v>32</v>
      </c>
      <c r="D15" s="34" t="s">
        <v>6</v>
      </c>
      <c r="E15" s="17" t="s">
        <v>30</v>
      </c>
      <c r="F15" s="17">
        <v>1</v>
      </c>
      <c r="G15" s="17" t="s">
        <v>5</v>
      </c>
      <c r="H15" s="16"/>
      <c r="I15" s="85"/>
    </row>
    <row r="16" spans="1:9" x14ac:dyDescent="0.4">
      <c r="A16" s="10"/>
      <c r="B16" s="33" t="s">
        <v>892</v>
      </c>
      <c r="C16" s="16" t="s">
        <v>889</v>
      </c>
      <c r="D16" s="34" t="s">
        <v>9</v>
      </c>
      <c r="E16" s="17" t="s">
        <v>837</v>
      </c>
      <c r="F16" s="17">
        <v>4</v>
      </c>
      <c r="G16" s="17" t="s">
        <v>807</v>
      </c>
      <c r="H16" s="16"/>
      <c r="I16" s="85"/>
    </row>
    <row r="17" spans="1:9" x14ac:dyDescent="0.4">
      <c r="A17" s="10"/>
      <c r="B17" s="33" t="s">
        <v>816</v>
      </c>
      <c r="C17" s="16" t="s">
        <v>822</v>
      </c>
      <c r="D17" s="34" t="s">
        <v>9</v>
      </c>
      <c r="E17" s="17" t="s">
        <v>30</v>
      </c>
      <c r="F17" s="21">
        <v>3</v>
      </c>
      <c r="G17" s="16" t="s">
        <v>807</v>
      </c>
      <c r="H17" s="30"/>
      <c r="I17" s="85"/>
    </row>
    <row r="18" spans="1:9" x14ac:dyDescent="0.4">
      <c r="A18" s="10"/>
      <c r="B18" s="33" t="s">
        <v>823</v>
      </c>
      <c r="C18" s="16" t="s">
        <v>824</v>
      </c>
      <c r="D18" s="34" t="s">
        <v>9</v>
      </c>
      <c r="E18" s="17" t="s">
        <v>30</v>
      </c>
      <c r="F18" s="21">
        <v>3</v>
      </c>
      <c r="G18" s="16" t="s">
        <v>807</v>
      </c>
      <c r="H18" s="30"/>
      <c r="I18" s="85"/>
    </row>
    <row r="19" spans="1:9" x14ac:dyDescent="0.4">
      <c r="A19" s="10"/>
      <c r="B19" s="33" t="s">
        <v>484</v>
      </c>
      <c r="C19" s="16" t="s">
        <v>36</v>
      </c>
      <c r="D19" s="34" t="s">
        <v>6</v>
      </c>
      <c r="E19" s="17" t="s">
        <v>30</v>
      </c>
      <c r="F19" s="17">
        <v>2</v>
      </c>
      <c r="G19" s="17" t="s">
        <v>5</v>
      </c>
      <c r="H19" s="16"/>
      <c r="I19" s="85"/>
    </row>
    <row r="20" spans="1:9" x14ac:dyDescent="0.4">
      <c r="A20" s="10"/>
      <c r="B20" s="33" t="s">
        <v>917</v>
      </c>
      <c r="C20" s="16" t="s">
        <v>825</v>
      </c>
      <c r="D20" s="34" t="s">
        <v>9</v>
      </c>
      <c r="E20" s="17" t="s">
        <v>30</v>
      </c>
      <c r="F20" s="21">
        <v>3</v>
      </c>
      <c r="G20" s="16" t="s">
        <v>5</v>
      </c>
      <c r="H20" s="74" t="s">
        <v>905</v>
      </c>
      <c r="I20" s="85"/>
    </row>
    <row r="21" spans="1:9" x14ac:dyDescent="0.4">
      <c r="A21" s="10"/>
      <c r="B21" s="33" t="s">
        <v>485</v>
      </c>
      <c r="C21" s="16" t="s">
        <v>166</v>
      </c>
      <c r="D21" s="34" t="s">
        <v>33</v>
      </c>
      <c r="E21" s="17" t="s">
        <v>34</v>
      </c>
      <c r="F21" s="17">
        <v>10</v>
      </c>
      <c r="G21" s="17" t="s">
        <v>5</v>
      </c>
      <c r="H21" s="16"/>
      <c r="I21" s="85"/>
    </row>
    <row r="22" spans="1:9" x14ac:dyDescent="0.4">
      <c r="A22" s="10"/>
      <c r="B22" s="33" t="s">
        <v>486</v>
      </c>
      <c r="C22" s="16" t="s">
        <v>487</v>
      </c>
      <c r="D22" s="34" t="s">
        <v>6</v>
      </c>
      <c r="E22" s="17" t="s">
        <v>14</v>
      </c>
      <c r="F22" s="17">
        <v>30</v>
      </c>
      <c r="G22" s="17" t="s">
        <v>5</v>
      </c>
      <c r="H22" s="16"/>
      <c r="I22" s="85"/>
    </row>
    <row r="23" spans="1:9" x14ac:dyDescent="0.4">
      <c r="A23" s="10"/>
      <c r="B23" s="33" t="s">
        <v>488</v>
      </c>
      <c r="C23" s="16" t="s">
        <v>489</v>
      </c>
      <c r="D23" s="34" t="s">
        <v>6</v>
      </c>
      <c r="E23" s="17" t="s">
        <v>14</v>
      </c>
      <c r="F23" s="17">
        <v>15</v>
      </c>
      <c r="G23" s="17" t="s">
        <v>5</v>
      </c>
      <c r="H23" s="50" t="s">
        <v>921</v>
      </c>
      <c r="I23" s="85"/>
    </row>
    <row r="24" spans="1:9" x14ac:dyDescent="0.4">
      <c r="A24" s="10"/>
      <c r="B24" s="33" t="s">
        <v>490</v>
      </c>
      <c r="C24" s="16" t="s">
        <v>491</v>
      </c>
      <c r="D24" s="34" t="s">
        <v>6</v>
      </c>
      <c r="E24" s="17" t="s">
        <v>14</v>
      </c>
      <c r="F24" s="17">
        <v>100</v>
      </c>
      <c r="G24" s="17" t="s">
        <v>5</v>
      </c>
      <c r="H24" s="16"/>
      <c r="I24" s="85"/>
    </row>
    <row r="25" spans="1:9" x14ac:dyDescent="0.4">
      <c r="A25" s="10"/>
      <c r="B25" s="33" t="s">
        <v>492</v>
      </c>
      <c r="C25" s="16" t="s">
        <v>493</v>
      </c>
      <c r="D25" s="34" t="s">
        <v>6</v>
      </c>
      <c r="E25" s="17" t="s">
        <v>14</v>
      </c>
      <c r="F25" s="17">
        <v>10</v>
      </c>
      <c r="G25" s="17" t="s">
        <v>5</v>
      </c>
      <c r="H25" s="16"/>
      <c r="I25" s="85"/>
    </row>
    <row r="26" spans="1:9" x14ac:dyDescent="0.4">
      <c r="A26" s="10"/>
      <c r="B26" s="33" t="s">
        <v>494</v>
      </c>
      <c r="C26" s="16" t="s">
        <v>495</v>
      </c>
      <c r="D26" s="34" t="s">
        <v>6</v>
      </c>
      <c r="E26" s="17" t="s">
        <v>14</v>
      </c>
      <c r="F26" s="17">
        <v>30</v>
      </c>
      <c r="G26" s="17" t="s">
        <v>5</v>
      </c>
      <c r="H26" s="16"/>
      <c r="I26" s="85"/>
    </row>
    <row r="27" spans="1:9" x14ac:dyDescent="0.4">
      <c r="A27" s="10"/>
      <c r="B27" s="33" t="s">
        <v>496</v>
      </c>
      <c r="C27" s="16" t="s">
        <v>497</v>
      </c>
      <c r="D27" s="34" t="s">
        <v>6</v>
      </c>
      <c r="E27" s="17" t="s">
        <v>30</v>
      </c>
      <c r="F27" s="17">
        <v>2</v>
      </c>
      <c r="G27" s="17" t="s">
        <v>5</v>
      </c>
      <c r="H27" s="16"/>
      <c r="I27" s="85"/>
    </row>
    <row r="28" spans="1:9" x14ac:dyDescent="0.4">
      <c r="A28" s="10"/>
      <c r="B28" s="33" t="s">
        <v>498</v>
      </c>
      <c r="C28" s="16" t="s">
        <v>499</v>
      </c>
      <c r="D28" s="34" t="s">
        <v>9</v>
      </c>
      <c r="E28" s="17" t="s">
        <v>30</v>
      </c>
      <c r="F28" s="17">
        <v>5</v>
      </c>
      <c r="G28" s="17" t="s">
        <v>5</v>
      </c>
      <c r="H28" s="16"/>
      <c r="I28" s="85"/>
    </row>
    <row r="29" spans="1:9" x14ac:dyDescent="0.4">
      <c r="A29" s="10"/>
      <c r="B29" s="33" t="s">
        <v>500</v>
      </c>
      <c r="C29" s="16" t="s">
        <v>501</v>
      </c>
      <c r="D29" s="34" t="s">
        <v>9</v>
      </c>
      <c r="E29" s="17" t="s">
        <v>10</v>
      </c>
      <c r="F29" s="17">
        <v>3</v>
      </c>
      <c r="G29" s="17" t="s">
        <v>5</v>
      </c>
      <c r="H29" s="16"/>
      <c r="I29" s="85"/>
    </row>
    <row r="30" spans="1:9" x14ac:dyDescent="0.4">
      <c r="A30" s="10"/>
      <c r="B30" s="33" t="s">
        <v>502</v>
      </c>
      <c r="C30" s="16" t="s">
        <v>311</v>
      </c>
      <c r="D30" s="34" t="s">
        <v>6</v>
      </c>
      <c r="E30" s="17" t="s">
        <v>30</v>
      </c>
      <c r="F30" s="17">
        <v>11</v>
      </c>
      <c r="G30" s="17" t="s">
        <v>5</v>
      </c>
      <c r="H30" s="16"/>
      <c r="I30" s="85"/>
    </row>
    <row r="31" spans="1:9" x14ac:dyDescent="0.4">
      <c r="A31" s="10"/>
      <c r="B31" s="33" t="s">
        <v>503</v>
      </c>
      <c r="C31" s="16" t="s">
        <v>504</v>
      </c>
      <c r="D31" s="34" t="s">
        <v>6</v>
      </c>
      <c r="E31" s="17" t="s">
        <v>14</v>
      </c>
      <c r="F31" s="17">
        <v>80</v>
      </c>
      <c r="G31" s="17" t="s">
        <v>5</v>
      </c>
      <c r="H31" s="16"/>
      <c r="I31" s="85"/>
    </row>
    <row r="32" spans="1:9" x14ac:dyDescent="0.4">
      <c r="A32" s="10"/>
      <c r="B32" s="33" t="s">
        <v>505</v>
      </c>
      <c r="C32" s="16" t="s">
        <v>506</v>
      </c>
      <c r="D32" s="34" t="s">
        <v>9</v>
      </c>
      <c r="E32" s="17" t="s">
        <v>30</v>
      </c>
      <c r="F32" s="17">
        <v>2</v>
      </c>
      <c r="G32" s="17" t="s">
        <v>43</v>
      </c>
      <c r="H32" s="16"/>
      <c r="I32" s="85"/>
    </row>
    <row r="33" spans="1:9" x14ac:dyDescent="0.4">
      <c r="A33" s="10"/>
      <c r="B33" s="33" t="s">
        <v>507</v>
      </c>
      <c r="C33" s="16" t="s">
        <v>508</v>
      </c>
      <c r="D33" s="34" t="s">
        <v>9</v>
      </c>
      <c r="E33" s="17" t="s">
        <v>10</v>
      </c>
      <c r="F33" s="17">
        <v>1</v>
      </c>
      <c r="G33" s="17" t="s">
        <v>5</v>
      </c>
      <c r="H33" s="16"/>
      <c r="I33" s="85"/>
    </row>
    <row r="34" spans="1:9" x14ac:dyDescent="0.4">
      <c r="A34" s="10"/>
      <c r="B34" s="33" t="s">
        <v>509</v>
      </c>
      <c r="C34" s="16" t="s">
        <v>510</v>
      </c>
      <c r="D34" s="34" t="s">
        <v>9</v>
      </c>
      <c r="E34" s="17" t="s">
        <v>10</v>
      </c>
      <c r="F34" s="17">
        <v>1</v>
      </c>
      <c r="G34" s="17" t="s">
        <v>5</v>
      </c>
      <c r="H34" s="16"/>
      <c r="I34" s="85"/>
    </row>
    <row r="35" spans="1:9" x14ac:dyDescent="0.4">
      <c r="A35" s="10"/>
      <c r="B35" s="33" t="s">
        <v>511</v>
      </c>
      <c r="C35" s="16" t="s">
        <v>512</v>
      </c>
      <c r="D35" s="34" t="s">
        <v>9</v>
      </c>
      <c r="E35" s="17" t="s">
        <v>10</v>
      </c>
      <c r="F35" s="17">
        <v>1</v>
      </c>
      <c r="G35" s="17" t="s">
        <v>5</v>
      </c>
      <c r="H35" s="16"/>
      <c r="I35" s="85"/>
    </row>
    <row r="36" spans="1:9" x14ac:dyDescent="0.4">
      <c r="A36" s="10"/>
      <c r="B36" s="33" t="s">
        <v>513</v>
      </c>
      <c r="C36" s="16" t="s">
        <v>514</v>
      </c>
      <c r="D36" s="34" t="s">
        <v>33</v>
      </c>
      <c r="E36" s="17" t="s">
        <v>34</v>
      </c>
      <c r="F36" s="17">
        <v>10</v>
      </c>
      <c r="G36" s="17" t="s">
        <v>5</v>
      </c>
      <c r="H36" s="16"/>
      <c r="I36" s="85"/>
    </row>
    <row r="37" spans="1:9" x14ac:dyDescent="0.4">
      <c r="A37" s="10"/>
      <c r="B37" s="33" t="s">
        <v>515</v>
      </c>
      <c r="C37" s="16" t="s">
        <v>516</v>
      </c>
      <c r="D37" s="34" t="s">
        <v>72</v>
      </c>
      <c r="E37" s="82" t="s">
        <v>73</v>
      </c>
      <c r="F37" s="17" t="s">
        <v>772</v>
      </c>
      <c r="G37" s="17" t="s">
        <v>5</v>
      </c>
      <c r="H37" s="16"/>
      <c r="I37" s="85"/>
    </row>
    <row r="38" spans="1:9" x14ac:dyDescent="0.4">
      <c r="A38" s="10"/>
      <c r="B38" s="33" t="s">
        <v>517</v>
      </c>
      <c r="C38" s="16" t="s">
        <v>518</v>
      </c>
      <c r="D38" s="34" t="s">
        <v>9</v>
      </c>
      <c r="E38" s="17" t="s">
        <v>10</v>
      </c>
      <c r="F38" s="17">
        <v>4</v>
      </c>
      <c r="G38" s="17" t="s">
        <v>5</v>
      </c>
      <c r="H38" s="16"/>
      <c r="I38" s="85"/>
    </row>
    <row r="39" spans="1:9" x14ac:dyDescent="0.4">
      <c r="A39" s="10"/>
      <c r="B39" s="33" t="s">
        <v>519</v>
      </c>
      <c r="C39" s="16" t="s">
        <v>283</v>
      </c>
      <c r="D39" s="34" t="s">
        <v>72</v>
      </c>
      <c r="E39" s="82" t="s">
        <v>73</v>
      </c>
      <c r="F39" s="17" t="s">
        <v>74</v>
      </c>
      <c r="G39" s="17" t="s">
        <v>5</v>
      </c>
      <c r="H39" s="16"/>
      <c r="I39" s="85"/>
    </row>
    <row r="40" spans="1:9" x14ac:dyDescent="0.4">
      <c r="A40" s="10"/>
      <c r="B40" s="33" t="s">
        <v>520</v>
      </c>
      <c r="C40" s="16" t="s">
        <v>285</v>
      </c>
      <c r="D40" s="34" t="s">
        <v>72</v>
      </c>
      <c r="E40" s="82" t="s">
        <v>73</v>
      </c>
      <c r="F40" s="17" t="s">
        <v>74</v>
      </c>
      <c r="G40" s="17" t="s">
        <v>5</v>
      </c>
      <c r="H40" s="16"/>
      <c r="I40" s="85"/>
    </row>
    <row r="41" spans="1:9" x14ac:dyDescent="0.4">
      <c r="A41" s="10"/>
      <c r="B41" s="33" t="s">
        <v>521</v>
      </c>
      <c r="C41" s="16" t="s">
        <v>522</v>
      </c>
      <c r="D41" s="34" t="s">
        <v>72</v>
      </c>
      <c r="E41" s="82" t="s">
        <v>73</v>
      </c>
      <c r="F41" s="17" t="s">
        <v>74</v>
      </c>
      <c r="G41" s="17" t="s">
        <v>5</v>
      </c>
      <c r="H41" s="16"/>
      <c r="I41" s="85"/>
    </row>
    <row r="42" spans="1:9" x14ac:dyDescent="0.4">
      <c r="A42" s="10"/>
      <c r="B42" s="33" t="s">
        <v>523</v>
      </c>
      <c r="C42" s="16" t="s">
        <v>524</v>
      </c>
      <c r="D42" s="34" t="s">
        <v>72</v>
      </c>
      <c r="E42" s="82" t="s">
        <v>73</v>
      </c>
      <c r="F42" s="17" t="s">
        <v>74</v>
      </c>
      <c r="G42" s="17" t="s">
        <v>5</v>
      </c>
      <c r="H42" s="16"/>
      <c r="I42" s="85"/>
    </row>
    <row r="43" spans="1:9" x14ac:dyDescent="0.4">
      <c r="A43" s="10"/>
      <c r="B43" s="33" t="s">
        <v>525</v>
      </c>
      <c r="C43" s="16" t="s">
        <v>293</v>
      </c>
      <c r="D43" s="34" t="s">
        <v>72</v>
      </c>
      <c r="E43" s="82" t="s">
        <v>73</v>
      </c>
      <c r="F43" s="17" t="s">
        <v>74</v>
      </c>
      <c r="G43" s="17" t="s">
        <v>5</v>
      </c>
      <c r="H43" s="16"/>
      <c r="I43" s="85"/>
    </row>
    <row r="44" spans="1:9" x14ac:dyDescent="0.4">
      <c r="A44" s="10"/>
      <c r="B44" s="33" t="s">
        <v>526</v>
      </c>
      <c r="C44" s="16" t="s">
        <v>295</v>
      </c>
      <c r="D44" s="34" t="s">
        <v>72</v>
      </c>
      <c r="E44" s="82" t="s">
        <v>73</v>
      </c>
      <c r="F44" s="17" t="s">
        <v>74</v>
      </c>
      <c r="G44" s="17" t="s">
        <v>5</v>
      </c>
      <c r="H44" s="16"/>
      <c r="I44" s="85"/>
    </row>
    <row r="45" spans="1:9" x14ac:dyDescent="0.4">
      <c r="A45" s="10"/>
      <c r="B45" s="33" t="s">
        <v>527</v>
      </c>
      <c r="C45" s="16" t="s">
        <v>297</v>
      </c>
      <c r="D45" s="34" t="s">
        <v>72</v>
      </c>
      <c r="E45" s="82" t="s">
        <v>73</v>
      </c>
      <c r="F45" s="17" t="s">
        <v>74</v>
      </c>
      <c r="G45" s="17" t="s">
        <v>43</v>
      </c>
      <c r="H45" s="16"/>
      <c r="I45" s="85"/>
    </row>
    <row r="46" spans="1:9" x14ac:dyDescent="0.4">
      <c r="A46" s="10"/>
      <c r="B46" s="33" t="s">
        <v>528</v>
      </c>
      <c r="C46" s="16" t="s">
        <v>529</v>
      </c>
      <c r="D46" s="34" t="s">
        <v>6</v>
      </c>
      <c r="E46" s="17" t="s">
        <v>14</v>
      </c>
      <c r="F46" s="17">
        <v>30</v>
      </c>
      <c r="G46" s="17" t="s">
        <v>5</v>
      </c>
      <c r="H46" s="16"/>
      <c r="I46" s="85"/>
    </row>
    <row r="47" spans="1:9" x14ac:dyDescent="0.4">
      <c r="A47" s="10"/>
      <c r="B47" s="33" t="s">
        <v>530</v>
      </c>
      <c r="C47" s="16" t="s">
        <v>531</v>
      </c>
      <c r="D47" s="34" t="s">
        <v>6</v>
      </c>
      <c r="E47" s="17" t="s">
        <v>14</v>
      </c>
      <c r="F47" s="17">
        <v>25</v>
      </c>
      <c r="G47" s="17" t="s">
        <v>5</v>
      </c>
      <c r="H47" s="16"/>
      <c r="I47" s="85"/>
    </row>
    <row r="48" spans="1:9" x14ac:dyDescent="0.4">
      <c r="A48" s="10"/>
      <c r="B48" s="33" t="s">
        <v>532</v>
      </c>
      <c r="C48" s="16" t="s">
        <v>533</v>
      </c>
      <c r="D48" s="34" t="s">
        <v>6</v>
      </c>
      <c r="E48" s="17" t="s">
        <v>14</v>
      </c>
      <c r="F48" s="17">
        <v>25</v>
      </c>
      <c r="G48" s="17" t="s">
        <v>5</v>
      </c>
      <c r="H48" s="16"/>
      <c r="I48" s="85"/>
    </row>
    <row r="49" spans="1:9" x14ac:dyDescent="0.4">
      <c r="A49" s="10"/>
      <c r="B49" s="33" t="s">
        <v>534</v>
      </c>
      <c r="C49" s="16" t="s">
        <v>535</v>
      </c>
      <c r="D49" s="34" t="s">
        <v>6</v>
      </c>
      <c r="E49" s="17" t="s">
        <v>14</v>
      </c>
      <c r="F49" s="17">
        <v>60</v>
      </c>
      <c r="G49" s="17" t="s">
        <v>5</v>
      </c>
      <c r="H49" s="16"/>
      <c r="I49" s="85"/>
    </row>
    <row r="50" spans="1:9" x14ac:dyDescent="0.4">
      <c r="A50" s="10"/>
      <c r="B50" s="33" t="s">
        <v>536</v>
      </c>
      <c r="C50" s="16" t="s">
        <v>537</v>
      </c>
      <c r="D50" s="34" t="s">
        <v>6</v>
      </c>
      <c r="E50" s="17" t="s">
        <v>30</v>
      </c>
      <c r="F50" s="17">
        <v>9</v>
      </c>
      <c r="G50" s="17" t="s">
        <v>5</v>
      </c>
      <c r="H50" s="16"/>
      <c r="I50" s="85"/>
    </row>
    <row r="51" spans="1:9" x14ac:dyDescent="0.4">
      <c r="A51" s="10"/>
      <c r="B51" s="33" t="s">
        <v>538</v>
      </c>
      <c r="C51" s="16" t="s">
        <v>539</v>
      </c>
      <c r="D51" s="34" t="s">
        <v>9</v>
      </c>
      <c r="E51" s="17" t="s">
        <v>30</v>
      </c>
      <c r="F51" s="17">
        <v>10</v>
      </c>
      <c r="G51" s="17" t="s">
        <v>5</v>
      </c>
      <c r="H51" s="16"/>
      <c r="I51" s="85"/>
    </row>
    <row r="52" spans="1:9" x14ac:dyDescent="0.4">
      <c r="A52" s="10"/>
      <c r="B52" s="33" t="s">
        <v>540</v>
      </c>
      <c r="C52" s="16" t="s">
        <v>541</v>
      </c>
      <c r="D52" s="34" t="s">
        <v>6</v>
      </c>
      <c r="E52" s="17" t="s">
        <v>14</v>
      </c>
      <c r="F52" s="17">
        <v>30</v>
      </c>
      <c r="G52" s="17" t="s">
        <v>5</v>
      </c>
      <c r="H52" s="16"/>
      <c r="I52" s="85"/>
    </row>
    <row r="53" spans="1:9" x14ac:dyDescent="0.4">
      <c r="A53" s="10"/>
      <c r="B53" s="33" t="s">
        <v>542</v>
      </c>
      <c r="C53" s="16" t="s">
        <v>543</v>
      </c>
      <c r="D53" s="34" t="s">
        <v>6</v>
      </c>
      <c r="E53" s="17" t="s">
        <v>14</v>
      </c>
      <c r="F53" s="17">
        <v>30</v>
      </c>
      <c r="G53" s="17" t="s">
        <v>15</v>
      </c>
      <c r="H53" s="16"/>
      <c r="I53" s="85"/>
    </row>
    <row r="54" spans="1:9" x14ac:dyDescent="0.4">
      <c r="A54" s="10"/>
      <c r="B54" s="33" t="s">
        <v>544</v>
      </c>
      <c r="C54" s="16" t="s">
        <v>545</v>
      </c>
      <c r="D54" s="34" t="s">
        <v>6</v>
      </c>
      <c r="E54" s="17" t="s">
        <v>14</v>
      </c>
      <c r="F54" s="17">
        <v>100</v>
      </c>
      <c r="G54" s="17" t="s">
        <v>5</v>
      </c>
      <c r="H54" s="16"/>
      <c r="I54" s="85"/>
    </row>
    <row r="55" spans="1:9" x14ac:dyDescent="0.4">
      <c r="A55" s="10"/>
      <c r="B55" s="33" t="s">
        <v>546</v>
      </c>
      <c r="C55" s="16" t="s">
        <v>547</v>
      </c>
      <c r="D55" s="34" t="s">
        <v>6</v>
      </c>
      <c r="E55" s="17" t="s">
        <v>14</v>
      </c>
      <c r="F55" s="17">
        <v>100</v>
      </c>
      <c r="G55" s="17" t="s">
        <v>5</v>
      </c>
      <c r="H55" s="16"/>
      <c r="I55" s="85"/>
    </row>
    <row r="56" spans="1:9" x14ac:dyDescent="0.4">
      <c r="A56" s="10"/>
      <c r="B56" s="33" t="s">
        <v>548</v>
      </c>
      <c r="C56" s="16" t="s">
        <v>549</v>
      </c>
      <c r="D56" s="34" t="s">
        <v>6</v>
      </c>
      <c r="E56" s="17" t="s">
        <v>14</v>
      </c>
      <c r="F56" s="17">
        <v>30</v>
      </c>
      <c r="G56" s="17" t="s">
        <v>5</v>
      </c>
      <c r="H56" s="16"/>
      <c r="I56" s="85"/>
    </row>
    <row r="57" spans="1:9" x14ac:dyDescent="0.4">
      <c r="A57" s="10"/>
      <c r="B57" s="33" t="s">
        <v>550</v>
      </c>
      <c r="C57" s="16" t="s">
        <v>551</v>
      </c>
      <c r="D57" s="34" t="s">
        <v>6</v>
      </c>
      <c r="E57" s="17" t="s">
        <v>30</v>
      </c>
      <c r="F57" s="17">
        <v>2</v>
      </c>
      <c r="G57" s="17" t="s">
        <v>5</v>
      </c>
      <c r="H57" s="16"/>
      <c r="I57" s="85"/>
    </row>
    <row r="58" spans="1:9" x14ac:dyDescent="0.4">
      <c r="A58" s="10"/>
      <c r="B58" s="33" t="s">
        <v>552</v>
      </c>
      <c r="C58" s="16" t="s">
        <v>553</v>
      </c>
      <c r="D58" s="34" t="s">
        <v>9</v>
      </c>
      <c r="E58" s="17" t="s">
        <v>30</v>
      </c>
      <c r="F58" s="17">
        <v>5</v>
      </c>
      <c r="G58" s="17" t="s">
        <v>5</v>
      </c>
      <c r="H58" s="16"/>
      <c r="I58" s="85"/>
    </row>
    <row r="59" spans="1:9" x14ac:dyDescent="0.4">
      <c r="A59" s="10"/>
      <c r="B59" s="33" t="s">
        <v>554</v>
      </c>
      <c r="C59" s="16" t="s">
        <v>555</v>
      </c>
      <c r="D59" s="34" t="s">
        <v>9</v>
      </c>
      <c r="E59" s="17" t="s">
        <v>10</v>
      </c>
      <c r="F59" s="17">
        <v>1</v>
      </c>
      <c r="G59" s="17" t="s">
        <v>5</v>
      </c>
      <c r="H59" s="16"/>
      <c r="I59" s="85"/>
    </row>
    <row r="60" spans="1:9" x14ac:dyDescent="0.4">
      <c r="A60" s="10"/>
      <c r="B60" s="33" t="s">
        <v>556</v>
      </c>
      <c r="C60" s="16" t="s">
        <v>557</v>
      </c>
      <c r="D60" s="34" t="s">
        <v>6</v>
      </c>
      <c r="E60" s="17" t="s">
        <v>14</v>
      </c>
      <c r="F60" s="17">
        <v>20</v>
      </c>
      <c r="G60" s="17" t="s">
        <v>5</v>
      </c>
      <c r="H60" s="16"/>
      <c r="I60" s="85"/>
    </row>
    <row r="61" spans="1:9" x14ac:dyDescent="0.4">
      <c r="A61" s="10"/>
      <c r="B61" s="33" t="s">
        <v>558</v>
      </c>
      <c r="C61" s="16" t="s">
        <v>65</v>
      </c>
      <c r="D61" s="34" t="s">
        <v>9</v>
      </c>
      <c r="E61" s="17" t="s">
        <v>30</v>
      </c>
      <c r="F61" s="17">
        <v>10</v>
      </c>
      <c r="G61" s="17" t="s">
        <v>15</v>
      </c>
      <c r="H61" s="16"/>
      <c r="I61" s="85"/>
    </row>
    <row r="62" spans="1:9" x14ac:dyDescent="0.4">
      <c r="A62" s="10"/>
      <c r="B62" s="33" t="s">
        <v>559</v>
      </c>
      <c r="C62" s="16" t="s">
        <v>560</v>
      </c>
      <c r="D62" s="34" t="s">
        <v>9</v>
      </c>
      <c r="E62" s="17" t="s">
        <v>10</v>
      </c>
      <c r="F62" s="17">
        <v>1</v>
      </c>
      <c r="G62" s="17" t="s">
        <v>5</v>
      </c>
      <c r="H62" s="16"/>
      <c r="I62" s="85"/>
    </row>
    <row r="63" spans="1:9" x14ac:dyDescent="0.4">
      <c r="A63" s="10"/>
      <c r="B63" s="33" t="s">
        <v>561</v>
      </c>
      <c r="C63" s="16" t="s">
        <v>562</v>
      </c>
      <c r="D63" s="34" t="s">
        <v>6</v>
      </c>
      <c r="E63" s="17" t="s">
        <v>14</v>
      </c>
      <c r="F63" s="17">
        <v>15</v>
      </c>
      <c r="G63" s="17" t="s">
        <v>5</v>
      </c>
      <c r="H63" s="50" t="s">
        <v>921</v>
      </c>
      <c r="I63" s="85"/>
    </row>
    <row r="64" spans="1:9" x14ac:dyDescent="0.4">
      <c r="A64" s="10"/>
      <c r="B64" s="33" t="s">
        <v>563</v>
      </c>
      <c r="C64" s="16" t="s">
        <v>564</v>
      </c>
      <c r="D64" s="34" t="s">
        <v>33</v>
      </c>
      <c r="E64" s="17" t="s">
        <v>34</v>
      </c>
      <c r="F64" s="17">
        <v>10</v>
      </c>
      <c r="G64" s="17" t="s">
        <v>5</v>
      </c>
      <c r="H64" s="16"/>
      <c r="I64" s="85"/>
    </row>
    <row r="65" spans="1:9" x14ac:dyDescent="0.4">
      <c r="A65" s="10"/>
      <c r="B65" s="33" t="s">
        <v>565</v>
      </c>
      <c r="C65" s="16" t="s">
        <v>566</v>
      </c>
      <c r="D65" s="34" t="s">
        <v>72</v>
      </c>
      <c r="E65" s="82" t="s">
        <v>73</v>
      </c>
      <c r="F65" s="17" t="s">
        <v>74</v>
      </c>
      <c r="G65" s="17" t="s">
        <v>5</v>
      </c>
      <c r="H65" s="16"/>
      <c r="I65" s="85"/>
    </row>
    <row r="66" spans="1:9" x14ac:dyDescent="0.4">
      <c r="A66" s="10"/>
      <c r="B66" s="33" t="s">
        <v>567</v>
      </c>
      <c r="C66" s="16" t="s">
        <v>568</v>
      </c>
      <c r="D66" s="34" t="s">
        <v>9</v>
      </c>
      <c r="E66" s="17" t="s">
        <v>10</v>
      </c>
      <c r="F66" s="17">
        <v>1</v>
      </c>
      <c r="G66" s="17" t="s">
        <v>15</v>
      </c>
      <c r="H66" s="16"/>
      <c r="I66" s="85"/>
    </row>
    <row r="67" spans="1:9" x14ac:dyDescent="0.4">
      <c r="A67" s="10"/>
      <c r="B67" s="33" t="s">
        <v>569</v>
      </c>
      <c r="C67" s="16" t="s">
        <v>570</v>
      </c>
      <c r="D67" s="34" t="s">
        <v>9</v>
      </c>
      <c r="E67" s="17" t="s">
        <v>10</v>
      </c>
      <c r="F67" s="17">
        <v>1</v>
      </c>
      <c r="G67" s="17" t="s">
        <v>5</v>
      </c>
      <c r="H67" s="16"/>
      <c r="I67" s="85"/>
    </row>
    <row r="68" spans="1:9" x14ac:dyDescent="0.4">
      <c r="A68" s="10"/>
      <c r="B68" s="33" t="s">
        <v>571</v>
      </c>
      <c r="C68" s="16" t="s">
        <v>572</v>
      </c>
      <c r="D68" s="34" t="s">
        <v>9</v>
      </c>
      <c r="E68" s="17" t="s">
        <v>30</v>
      </c>
      <c r="F68" s="17">
        <v>2</v>
      </c>
      <c r="G68" s="17" t="s">
        <v>5</v>
      </c>
      <c r="H68" s="16"/>
      <c r="I68" s="85"/>
    </row>
    <row r="69" spans="1:9" x14ac:dyDescent="0.4">
      <c r="A69" s="10"/>
      <c r="B69" s="33" t="s">
        <v>573</v>
      </c>
      <c r="C69" s="16" t="s">
        <v>574</v>
      </c>
      <c r="D69" s="34" t="s">
        <v>6</v>
      </c>
      <c r="E69" s="17" t="s">
        <v>30</v>
      </c>
      <c r="F69" s="17">
        <v>2</v>
      </c>
      <c r="G69" s="17" t="s">
        <v>15</v>
      </c>
      <c r="H69" s="16"/>
      <c r="I69" s="85"/>
    </row>
    <row r="70" spans="1:9" x14ac:dyDescent="0.4">
      <c r="A70" s="10"/>
      <c r="B70" s="33" t="s">
        <v>575</v>
      </c>
      <c r="C70" s="16" t="s">
        <v>99</v>
      </c>
      <c r="D70" s="34" t="s">
        <v>6</v>
      </c>
      <c r="E70" s="17" t="s">
        <v>14</v>
      </c>
      <c r="F70" s="23">
        <v>128</v>
      </c>
      <c r="G70" s="17" t="s">
        <v>5</v>
      </c>
      <c r="H70" s="50" t="s">
        <v>921</v>
      </c>
      <c r="I70" s="85"/>
    </row>
    <row r="71" spans="1:9" x14ac:dyDescent="0.4">
      <c r="A71" s="10"/>
      <c r="B71" s="33" t="s">
        <v>576</v>
      </c>
      <c r="C71" s="16" t="s">
        <v>107</v>
      </c>
      <c r="D71" s="34" t="s">
        <v>6</v>
      </c>
      <c r="E71" s="17" t="s">
        <v>14</v>
      </c>
      <c r="F71" s="23">
        <v>128</v>
      </c>
      <c r="G71" s="17" t="s">
        <v>5</v>
      </c>
      <c r="H71" s="50" t="s">
        <v>921</v>
      </c>
      <c r="I71" s="85"/>
    </row>
    <row r="72" spans="1:9" x14ac:dyDescent="0.4">
      <c r="A72" s="10"/>
      <c r="B72" s="33" t="s">
        <v>577</v>
      </c>
      <c r="C72" s="16" t="s">
        <v>369</v>
      </c>
      <c r="D72" s="34" t="s">
        <v>6</v>
      </c>
      <c r="E72" s="17" t="s">
        <v>30</v>
      </c>
      <c r="F72" s="17">
        <v>1</v>
      </c>
      <c r="G72" s="17" t="s">
        <v>962</v>
      </c>
      <c r="H72" s="16"/>
      <c r="I72" s="85"/>
    </row>
    <row r="73" spans="1:9" x14ac:dyDescent="0.4">
      <c r="A73" s="10"/>
      <c r="B73" s="33" t="s">
        <v>578</v>
      </c>
      <c r="C73" s="16" t="s">
        <v>358</v>
      </c>
      <c r="D73" s="34" t="s">
        <v>6</v>
      </c>
      <c r="E73" s="17" t="s">
        <v>30</v>
      </c>
      <c r="F73" s="17">
        <v>5</v>
      </c>
      <c r="G73" s="17" t="s">
        <v>15</v>
      </c>
      <c r="H73" s="16"/>
      <c r="I73" s="85"/>
    </row>
    <row r="74" spans="1:9" x14ac:dyDescent="0.4">
      <c r="A74" s="10"/>
      <c r="B74" s="33" t="s">
        <v>579</v>
      </c>
      <c r="C74" s="16" t="s">
        <v>449</v>
      </c>
      <c r="D74" s="34" t="s">
        <v>6</v>
      </c>
      <c r="E74" s="17" t="s">
        <v>30</v>
      </c>
      <c r="F74" s="17">
        <v>2</v>
      </c>
      <c r="G74" s="17" t="s">
        <v>5</v>
      </c>
      <c r="H74" s="16"/>
      <c r="I74" s="85"/>
    </row>
    <row r="75" spans="1:9" x14ac:dyDescent="0.4">
      <c r="A75" s="10"/>
      <c r="B75" s="16" t="s">
        <v>916</v>
      </c>
      <c r="C75" s="16" t="s">
        <v>908</v>
      </c>
      <c r="D75" s="34" t="s">
        <v>9</v>
      </c>
      <c r="E75" s="17" t="s">
        <v>30</v>
      </c>
      <c r="F75" s="21">
        <v>3</v>
      </c>
      <c r="G75" s="16" t="s">
        <v>5</v>
      </c>
      <c r="H75" s="74" t="s">
        <v>905</v>
      </c>
      <c r="I75" s="85"/>
    </row>
    <row r="76" spans="1:9" x14ac:dyDescent="0.4">
      <c r="A76" s="10"/>
      <c r="B76" s="16" t="s">
        <v>893</v>
      </c>
      <c r="C76" s="16" t="s">
        <v>885</v>
      </c>
      <c r="D76" s="34" t="s">
        <v>9</v>
      </c>
      <c r="E76" s="17" t="s">
        <v>837</v>
      </c>
      <c r="F76" s="21">
        <v>4</v>
      </c>
      <c r="G76" s="16" t="s">
        <v>807</v>
      </c>
      <c r="H76" s="30"/>
      <c r="I76" s="85"/>
    </row>
    <row r="77" spans="1:9" x14ac:dyDescent="0.4">
      <c r="A77" s="10"/>
      <c r="B77" s="16" t="s">
        <v>817</v>
      </c>
      <c r="C77" s="16" t="s">
        <v>826</v>
      </c>
      <c r="D77" s="34" t="s">
        <v>9</v>
      </c>
      <c r="E77" s="17" t="s">
        <v>30</v>
      </c>
      <c r="F77" s="21">
        <v>3</v>
      </c>
      <c r="G77" s="16" t="s">
        <v>807</v>
      </c>
      <c r="H77" s="30"/>
      <c r="I77" s="85"/>
    </row>
    <row r="78" spans="1:9" x14ac:dyDescent="0.4">
      <c r="A78" s="10"/>
      <c r="B78" s="16" t="s">
        <v>827</v>
      </c>
      <c r="C78" s="16" t="s">
        <v>828</v>
      </c>
      <c r="D78" s="34" t="s">
        <v>9</v>
      </c>
      <c r="E78" s="17" t="s">
        <v>30</v>
      </c>
      <c r="F78" s="21">
        <v>3</v>
      </c>
      <c r="G78" s="16" t="s">
        <v>807</v>
      </c>
      <c r="H78" s="30"/>
      <c r="I78" s="85"/>
    </row>
    <row r="79" spans="1:9" x14ac:dyDescent="0.4">
      <c r="A79" s="10"/>
      <c r="B79" s="16" t="s">
        <v>580</v>
      </c>
      <c r="C79" s="16" t="s">
        <v>121</v>
      </c>
      <c r="D79" s="34" t="s">
        <v>6</v>
      </c>
      <c r="E79" s="17" t="s">
        <v>30</v>
      </c>
      <c r="F79" s="17">
        <v>1</v>
      </c>
      <c r="G79" s="17" t="s">
        <v>5</v>
      </c>
      <c r="H79" s="16"/>
      <c r="I79" s="85"/>
    </row>
    <row r="80" spans="1:9" x14ac:dyDescent="0.4">
      <c r="A80" s="10"/>
      <c r="B80" s="16" t="s">
        <v>581</v>
      </c>
      <c r="C80" s="16" t="s">
        <v>582</v>
      </c>
      <c r="D80" s="34" t="s">
        <v>6</v>
      </c>
      <c r="E80" s="17" t="s">
        <v>30</v>
      </c>
      <c r="F80" s="17">
        <v>1</v>
      </c>
      <c r="G80" s="17" t="s">
        <v>15</v>
      </c>
      <c r="H80" s="16"/>
      <c r="I80" s="85"/>
    </row>
    <row r="81" spans="1:9" x14ac:dyDescent="0.4">
      <c r="A81" s="10"/>
      <c r="B81" s="16" t="s">
        <v>583</v>
      </c>
      <c r="C81" s="16" t="s">
        <v>584</v>
      </c>
      <c r="D81" s="34" t="s">
        <v>6</v>
      </c>
      <c r="E81" s="17" t="s">
        <v>14</v>
      </c>
      <c r="F81" s="17">
        <v>20</v>
      </c>
      <c r="G81" s="17" t="s">
        <v>15</v>
      </c>
      <c r="H81" s="16"/>
      <c r="I81" s="85"/>
    </row>
    <row r="82" spans="1:9" x14ac:dyDescent="0.4">
      <c r="A82" s="10"/>
      <c r="B82" s="33" t="s">
        <v>585</v>
      </c>
      <c r="C82" s="16" t="s">
        <v>586</v>
      </c>
      <c r="D82" s="34" t="s">
        <v>6</v>
      </c>
      <c r="E82" s="17" t="s">
        <v>14</v>
      </c>
      <c r="F82" s="17">
        <v>5</v>
      </c>
      <c r="G82" s="17" t="s">
        <v>15</v>
      </c>
      <c r="H82" s="16"/>
      <c r="I82" s="85"/>
    </row>
    <row r="83" spans="1:9" x14ac:dyDescent="0.4">
      <c r="A83" s="10"/>
      <c r="B83" s="33" t="s">
        <v>587</v>
      </c>
      <c r="C83" s="16" t="s">
        <v>588</v>
      </c>
      <c r="D83" s="34" t="s">
        <v>33</v>
      </c>
      <c r="E83" s="17" t="s">
        <v>34</v>
      </c>
      <c r="F83" s="17">
        <v>10</v>
      </c>
      <c r="G83" s="17" t="s">
        <v>5</v>
      </c>
      <c r="H83" s="16"/>
      <c r="I83" s="85"/>
    </row>
    <row r="84" spans="1:9" x14ac:dyDescent="0.4">
      <c r="A84" s="10"/>
      <c r="B84" s="33" t="s">
        <v>589</v>
      </c>
      <c r="C84" s="16" t="s">
        <v>454</v>
      </c>
      <c r="D84" s="34" t="s">
        <v>33</v>
      </c>
      <c r="E84" s="17" t="s">
        <v>34</v>
      </c>
      <c r="F84" s="17">
        <v>10</v>
      </c>
      <c r="G84" s="17" t="s">
        <v>5</v>
      </c>
      <c r="H84" s="16"/>
      <c r="I84" s="85"/>
    </row>
    <row r="85" spans="1:9" x14ac:dyDescent="0.4">
      <c r="A85" s="10"/>
      <c r="B85" s="33" t="s">
        <v>894</v>
      </c>
      <c r="C85" s="27" t="s">
        <v>881</v>
      </c>
      <c r="D85" s="17" t="s">
        <v>6</v>
      </c>
      <c r="E85" s="17" t="s">
        <v>14</v>
      </c>
      <c r="F85" s="17">
        <v>15</v>
      </c>
      <c r="G85" s="17" t="s">
        <v>5</v>
      </c>
      <c r="H85" s="82"/>
      <c r="I85" s="85"/>
    </row>
    <row r="86" spans="1:9" x14ac:dyDescent="0.4">
      <c r="A86" s="10"/>
      <c r="B86" s="33" t="s">
        <v>590</v>
      </c>
      <c r="C86" s="16" t="s">
        <v>470</v>
      </c>
      <c r="D86" s="34" t="s">
        <v>33</v>
      </c>
      <c r="E86" s="17" t="s">
        <v>34</v>
      </c>
      <c r="F86" s="17">
        <v>10</v>
      </c>
      <c r="G86" s="17" t="s">
        <v>5</v>
      </c>
      <c r="H86" s="82"/>
      <c r="I86" s="85"/>
    </row>
    <row r="87" spans="1:9" x14ac:dyDescent="0.4">
      <c r="A87" s="10"/>
      <c r="B87" s="33" t="s">
        <v>591</v>
      </c>
      <c r="C87" s="16" t="s">
        <v>457</v>
      </c>
      <c r="D87" s="34" t="s">
        <v>33</v>
      </c>
      <c r="E87" s="17" t="s">
        <v>34</v>
      </c>
      <c r="F87" s="17">
        <v>10</v>
      </c>
      <c r="G87" s="17" t="s">
        <v>5</v>
      </c>
      <c r="H87" s="82"/>
      <c r="I87" s="85"/>
    </row>
    <row r="88" spans="1:9" x14ac:dyDescent="0.4">
      <c r="A88" s="10"/>
      <c r="B88" s="33" t="s">
        <v>592</v>
      </c>
      <c r="C88" s="16" t="s">
        <v>371</v>
      </c>
      <c r="D88" s="34" t="s">
        <v>6</v>
      </c>
      <c r="E88" s="17" t="s">
        <v>14</v>
      </c>
      <c r="F88" s="17">
        <v>35</v>
      </c>
      <c r="G88" s="17" t="s">
        <v>5</v>
      </c>
      <c r="H88" s="16"/>
      <c r="I88" s="85"/>
    </row>
    <row r="89" spans="1:9" x14ac:dyDescent="0.4">
      <c r="A89" s="10"/>
      <c r="B89" s="20" t="s">
        <v>871</v>
      </c>
      <c r="C89" s="16" t="s">
        <v>870</v>
      </c>
      <c r="D89" s="17" t="s">
        <v>9</v>
      </c>
      <c r="E89" s="17" t="s">
        <v>10</v>
      </c>
      <c r="F89" s="17">
        <v>3</v>
      </c>
      <c r="G89" s="17" t="s">
        <v>5</v>
      </c>
      <c r="H89" s="30"/>
      <c r="I89" s="85"/>
    </row>
    <row r="90" spans="1:9" x14ac:dyDescent="0.4">
      <c r="A90" s="10"/>
      <c r="B90" s="35" t="s">
        <v>769</v>
      </c>
      <c r="C90" s="30" t="s">
        <v>768</v>
      </c>
      <c r="D90" s="36" t="s">
        <v>6</v>
      </c>
      <c r="E90" s="23" t="s">
        <v>14</v>
      </c>
      <c r="F90" s="23">
        <v>35</v>
      </c>
      <c r="G90" s="17" t="s">
        <v>5</v>
      </c>
      <c r="H90" s="16"/>
      <c r="I90" s="85"/>
    </row>
    <row r="91" spans="1:9" x14ac:dyDescent="0.4">
      <c r="A91" s="10"/>
      <c r="B91" s="50" t="s">
        <v>861</v>
      </c>
      <c r="C91" s="47" t="s">
        <v>853</v>
      </c>
      <c r="D91" s="46" t="s">
        <v>6</v>
      </c>
      <c r="E91" s="49" t="s">
        <v>14</v>
      </c>
      <c r="F91" s="49">
        <v>128</v>
      </c>
      <c r="G91" s="49" t="s">
        <v>15</v>
      </c>
      <c r="H91" s="50" t="s">
        <v>921</v>
      </c>
      <c r="I91" s="85"/>
    </row>
    <row r="92" spans="1:9" x14ac:dyDescent="0.4">
      <c r="A92" s="10"/>
      <c r="B92" s="50" t="s">
        <v>862</v>
      </c>
      <c r="C92" s="47" t="s">
        <v>855</v>
      </c>
      <c r="D92" s="46" t="s">
        <v>6</v>
      </c>
      <c r="E92" s="49" t="s">
        <v>14</v>
      </c>
      <c r="F92" s="49">
        <v>128</v>
      </c>
      <c r="G92" s="49" t="s">
        <v>15</v>
      </c>
      <c r="H92" s="50" t="s">
        <v>921</v>
      </c>
      <c r="I92" s="85"/>
    </row>
    <row r="93" spans="1:9" x14ac:dyDescent="0.4">
      <c r="A93" s="10"/>
      <c r="B93" s="50" t="s">
        <v>863</v>
      </c>
      <c r="C93" s="48" t="s">
        <v>857</v>
      </c>
      <c r="D93" s="49" t="s">
        <v>9</v>
      </c>
      <c r="E93" s="49" t="s">
        <v>10</v>
      </c>
      <c r="F93" s="49">
        <v>1</v>
      </c>
      <c r="G93" s="49" t="s">
        <v>5</v>
      </c>
      <c r="H93" s="85"/>
      <c r="I93" s="85"/>
    </row>
    <row r="94" spans="1:9" x14ac:dyDescent="0.4">
      <c r="A94" s="10"/>
      <c r="B94" s="16" t="s">
        <v>935</v>
      </c>
      <c r="C94" s="16" t="s">
        <v>936</v>
      </c>
      <c r="D94" s="23" t="s">
        <v>6</v>
      </c>
      <c r="E94" s="23" t="s">
        <v>30</v>
      </c>
      <c r="F94" s="23">
        <v>14</v>
      </c>
      <c r="G94" s="23" t="s">
        <v>5</v>
      </c>
      <c r="H94" s="30"/>
      <c r="I94" s="85"/>
    </row>
    <row r="95" spans="1:9" x14ac:dyDescent="0.4">
      <c r="A95" s="10"/>
      <c r="B95" s="16" t="s">
        <v>937</v>
      </c>
      <c r="C95" s="16" t="s">
        <v>339</v>
      </c>
      <c r="D95" s="23" t="s">
        <v>72</v>
      </c>
      <c r="E95" s="82" t="s">
        <v>73</v>
      </c>
      <c r="F95" s="23" t="s">
        <v>74</v>
      </c>
      <c r="G95" s="23" t="s">
        <v>5</v>
      </c>
      <c r="H95" s="30"/>
      <c r="I95" s="85"/>
    </row>
    <row r="96" spans="1:9" x14ac:dyDescent="0.4">
      <c r="A96" s="10"/>
      <c r="B96" s="16" t="s">
        <v>938</v>
      </c>
      <c r="C96" s="16" t="s">
        <v>939</v>
      </c>
      <c r="D96" s="23" t="s">
        <v>72</v>
      </c>
      <c r="E96" s="82" t="s">
        <v>73</v>
      </c>
      <c r="F96" s="23" t="s">
        <v>74</v>
      </c>
      <c r="G96" s="23" t="s">
        <v>5</v>
      </c>
      <c r="H96" s="30"/>
      <c r="I96" s="85"/>
    </row>
    <row r="97" spans="1:9" x14ac:dyDescent="0.4">
      <c r="A97" s="10"/>
      <c r="B97" s="16" t="s">
        <v>940</v>
      </c>
      <c r="C97" s="16" t="s">
        <v>941</v>
      </c>
      <c r="D97" s="23" t="s">
        <v>72</v>
      </c>
      <c r="E97" s="82" t="s">
        <v>73</v>
      </c>
      <c r="F97" s="23" t="s">
        <v>74</v>
      </c>
      <c r="G97" s="23" t="s">
        <v>5</v>
      </c>
      <c r="H97" s="30"/>
      <c r="I97" s="85"/>
    </row>
    <row r="98" spans="1:9" x14ac:dyDescent="0.4">
      <c r="A98" s="10"/>
      <c r="B98" s="16" t="s">
        <v>942</v>
      </c>
      <c r="C98" s="16" t="s">
        <v>943</v>
      </c>
      <c r="D98" s="23" t="s">
        <v>6</v>
      </c>
      <c r="E98" s="23" t="s">
        <v>30</v>
      </c>
      <c r="F98" s="23">
        <v>1</v>
      </c>
      <c r="G98" s="23" t="s">
        <v>5</v>
      </c>
      <c r="H98" s="30"/>
      <c r="I98" s="85"/>
    </row>
    <row r="99" spans="1:9" x14ac:dyDescent="0.4">
      <c r="A99" s="10"/>
      <c r="B99" s="16" t="s">
        <v>944</v>
      </c>
      <c r="C99" s="16" t="s">
        <v>945</v>
      </c>
      <c r="D99" s="23" t="s">
        <v>72</v>
      </c>
      <c r="E99" s="82" t="s">
        <v>73</v>
      </c>
      <c r="F99" s="23" t="s">
        <v>74</v>
      </c>
      <c r="G99" s="23" t="s">
        <v>5</v>
      </c>
      <c r="H99" s="30"/>
      <c r="I99" s="85"/>
    </row>
    <row r="100" spans="1:9" x14ac:dyDescent="0.4">
      <c r="A100" s="10"/>
      <c r="B100" s="16" t="s">
        <v>946</v>
      </c>
      <c r="C100" s="16" t="s">
        <v>337</v>
      </c>
      <c r="D100" s="23" t="s">
        <v>72</v>
      </c>
      <c r="E100" s="82" t="s">
        <v>73</v>
      </c>
      <c r="F100" s="23" t="s">
        <v>74</v>
      </c>
      <c r="G100" s="23" t="s">
        <v>5</v>
      </c>
      <c r="H100" s="30"/>
      <c r="I100" s="85"/>
    </row>
    <row r="101" spans="1:9" x14ac:dyDescent="0.4">
      <c r="A101" s="10"/>
      <c r="B101" s="16" t="s">
        <v>947</v>
      </c>
      <c r="C101" s="16" t="s">
        <v>948</v>
      </c>
      <c r="D101" s="23" t="s">
        <v>6</v>
      </c>
      <c r="E101" s="23" t="s">
        <v>30</v>
      </c>
      <c r="F101" s="23">
        <v>1</v>
      </c>
      <c r="G101" s="23" t="s">
        <v>5</v>
      </c>
      <c r="H101" s="30"/>
      <c r="I101" s="85"/>
    </row>
    <row r="102" spans="1:9" x14ac:dyDescent="0.4">
      <c r="A102" s="85"/>
      <c r="B102" s="30" t="s">
        <v>967</v>
      </c>
      <c r="C102" s="48" t="s">
        <v>349</v>
      </c>
      <c r="D102" s="49" t="s">
        <v>9</v>
      </c>
      <c r="E102" s="49" t="s">
        <v>30</v>
      </c>
      <c r="F102" s="49">
        <v>2</v>
      </c>
      <c r="G102" s="49" t="s">
        <v>5</v>
      </c>
      <c r="H102" s="30" t="s">
        <v>930</v>
      </c>
      <c r="I102" s="85"/>
    </row>
    <row r="103" spans="1:9" x14ac:dyDescent="0.4">
      <c r="A103" s="85"/>
      <c r="B103" s="30" t="s">
        <v>968</v>
      </c>
      <c r="C103" s="48" t="s">
        <v>969</v>
      </c>
      <c r="D103" s="49" t="s">
        <v>6</v>
      </c>
      <c r="E103" s="49" t="s">
        <v>14</v>
      </c>
      <c r="F103" s="49">
        <v>4</v>
      </c>
      <c r="G103" s="49" t="s">
        <v>5</v>
      </c>
      <c r="H103" s="30" t="s">
        <v>930</v>
      </c>
      <c r="I103" s="85"/>
    </row>
    <row r="104" spans="1:9" x14ac:dyDescent="0.4">
      <c r="A104" s="85"/>
      <c r="B104" s="30" t="s">
        <v>970</v>
      </c>
      <c r="C104" s="48" t="s">
        <v>971</v>
      </c>
      <c r="D104" s="49" t="s">
        <v>72</v>
      </c>
      <c r="E104" s="49" t="s">
        <v>972</v>
      </c>
      <c r="F104" s="49" t="s">
        <v>74</v>
      </c>
      <c r="G104" s="49" t="s">
        <v>5</v>
      </c>
      <c r="H104" s="30" t="s">
        <v>930</v>
      </c>
      <c r="I104" s="85"/>
    </row>
    <row r="105" spans="1:9" x14ac:dyDescent="0.4">
      <c r="B105" s="37"/>
      <c r="C105" s="37"/>
    </row>
    <row r="106" spans="1:9" x14ac:dyDescent="0.4">
      <c r="B106" s="37"/>
      <c r="C106" s="37"/>
    </row>
    <row r="107" spans="1:9" x14ac:dyDescent="0.4">
      <c r="B107" s="37"/>
      <c r="C107" s="37"/>
    </row>
    <row r="108" spans="1:9" x14ac:dyDescent="0.4">
      <c r="B108" s="37"/>
      <c r="C108" s="37"/>
    </row>
    <row r="109" spans="1:9" x14ac:dyDescent="0.4">
      <c r="B109" s="37"/>
      <c r="C109" s="37"/>
    </row>
    <row r="110" spans="1:9" x14ac:dyDescent="0.4">
      <c r="B110" s="37"/>
      <c r="C110" s="37"/>
    </row>
    <row r="111" spans="1:9" x14ac:dyDescent="0.4">
      <c r="B111" s="37"/>
      <c r="C111" s="37"/>
    </row>
    <row r="112" spans="1:9" x14ac:dyDescent="0.4">
      <c r="B112" s="37"/>
      <c r="C112" s="37"/>
    </row>
    <row r="113" spans="2:3" x14ac:dyDescent="0.4">
      <c r="B113" s="37"/>
      <c r="C113" s="37"/>
    </row>
    <row r="114" spans="2:3" x14ac:dyDescent="0.4">
      <c r="B114" s="37"/>
      <c r="C114" s="37"/>
    </row>
    <row r="115" spans="2:3" x14ac:dyDescent="0.4">
      <c r="B115" s="37"/>
      <c r="C115" s="37"/>
    </row>
    <row r="116" spans="2:3" x14ac:dyDescent="0.4">
      <c r="B116" s="37"/>
      <c r="C116" s="37"/>
    </row>
    <row r="117" spans="2:3" x14ac:dyDescent="0.4">
      <c r="B117" s="37"/>
      <c r="C117" s="37"/>
    </row>
    <row r="118" spans="2:3" x14ac:dyDescent="0.4">
      <c r="B118" s="37"/>
      <c r="C118" s="37"/>
    </row>
    <row r="119" spans="2:3" x14ac:dyDescent="0.4">
      <c r="B119" s="37"/>
      <c r="C119" s="37"/>
    </row>
    <row r="120" spans="2:3" x14ac:dyDescent="0.4">
      <c r="B120" s="37"/>
      <c r="C120" s="37"/>
    </row>
    <row r="121" spans="2:3" x14ac:dyDescent="0.4">
      <c r="B121" s="37"/>
      <c r="C121" s="37"/>
    </row>
    <row r="122" spans="2:3" x14ac:dyDescent="0.4">
      <c r="B122" s="37"/>
      <c r="C122" s="37"/>
    </row>
    <row r="123" spans="2:3" x14ac:dyDescent="0.4">
      <c r="B123" s="37"/>
      <c r="C123" s="37"/>
    </row>
    <row r="124" spans="2:3" x14ac:dyDescent="0.4">
      <c r="B124" s="37"/>
      <c r="C124" s="37"/>
    </row>
    <row r="125" spans="2:3" x14ac:dyDescent="0.4">
      <c r="B125" s="37"/>
      <c r="C125" s="37"/>
    </row>
    <row r="126" spans="2:3" x14ac:dyDescent="0.4">
      <c r="B126" s="37"/>
      <c r="C126" s="37"/>
    </row>
    <row r="127" spans="2:3" x14ac:dyDescent="0.4">
      <c r="B127" s="37"/>
      <c r="C127" s="37"/>
    </row>
    <row r="128" spans="2:3" x14ac:dyDescent="0.4">
      <c r="B128" s="37"/>
      <c r="C128" s="37"/>
    </row>
    <row r="129" spans="2:3" x14ac:dyDescent="0.4">
      <c r="B129" s="37"/>
      <c r="C129" s="37"/>
    </row>
    <row r="130" spans="2:3" x14ac:dyDescent="0.4">
      <c r="B130" s="37"/>
      <c r="C130" s="37"/>
    </row>
    <row r="131" spans="2:3" x14ac:dyDescent="0.4">
      <c r="B131" s="37"/>
      <c r="C131" s="37"/>
    </row>
    <row r="132" spans="2:3" x14ac:dyDescent="0.4">
      <c r="B132" s="37"/>
      <c r="C132" s="37"/>
    </row>
    <row r="133" spans="2:3" x14ac:dyDescent="0.4">
      <c r="B133" s="37"/>
      <c r="C133" s="37"/>
    </row>
    <row r="134" spans="2:3" x14ac:dyDescent="0.4">
      <c r="B134" s="37"/>
      <c r="C134" s="37"/>
    </row>
    <row r="135" spans="2:3" x14ac:dyDescent="0.4">
      <c r="B135" s="37"/>
      <c r="C135" s="37"/>
    </row>
    <row r="136" spans="2:3" x14ac:dyDescent="0.4">
      <c r="B136" s="37"/>
      <c r="C136" s="37"/>
    </row>
    <row r="137" spans="2:3" x14ac:dyDescent="0.4">
      <c r="B137" s="37"/>
      <c r="C137" s="37"/>
    </row>
    <row r="138" spans="2:3" x14ac:dyDescent="0.4">
      <c r="B138" s="37"/>
      <c r="C138" s="37"/>
    </row>
    <row r="139" spans="2:3" x14ac:dyDescent="0.4">
      <c r="B139" s="37"/>
      <c r="C139" s="38"/>
    </row>
    <row r="140" spans="2:3" x14ac:dyDescent="0.4">
      <c r="B140" s="37"/>
      <c r="C140" s="37"/>
    </row>
    <row r="141" spans="2:3" x14ac:dyDescent="0.4">
      <c r="B141" s="37"/>
      <c r="C141" s="37"/>
    </row>
    <row r="142" spans="2:3" x14ac:dyDescent="0.4">
      <c r="B142" s="37"/>
      <c r="C142" s="37"/>
    </row>
  </sheetData>
  <conditionalFormatting sqref="B102">
    <cfRule type="duplicateValues" dxfId="2" priority="2"/>
  </conditionalFormatting>
  <conditionalFormatting sqref="B103:B104">
    <cfRule type="duplicateValues" dxfId="1" priority="1"/>
  </conditionalFormatting>
  <pageMargins left="0.7" right="0.7" top="0.75" bottom="0.75" header="0.3" footer="0.3"/>
  <pageSetup scale="90" orientation="landscape" r:id="rId1"/>
  <headerFooter>
    <oddHeader>&amp;LArkansas All Payer Claims Database&amp;CData Submission Guide Layout
Version 5.0.2017&amp;R&amp;A</oddHeader>
    <oddFooter>&amp;LArkansas Center for Health Improvement&amp;CArkansas Healthcare Transparency Initiative &amp;RNovember 9, 2016</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18"/>
  <sheetViews>
    <sheetView topLeftCell="A58" workbookViewId="0">
      <selection activeCell="G78" sqref="G78"/>
    </sheetView>
  </sheetViews>
  <sheetFormatPr defaultColWidth="8.53515625" defaultRowHeight="14.6" x14ac:dyDescent="0.4"/>
  <cols>
    <col min="1" max="1" width="8.3828125" style="90" bestFit="1" customWidth="1"/>
    <col min="2" max="2" width="18.84375" style="92" customWidth="1"/>
    <col min="3" max="3" width="40.84375" style="92" bestFit="1" customWidth="1"/>
    <col min="4" max="4" width="7.3828125" style="93" bestFit="1" customWidth="1"/>
    <col min="5" max="5" width="10.84375" style="93" bestFit="1" customWidth="1"/>
    <col min="6" max="6" width="5.69140625" style="93" bestFit="1" customWidth="1"/>
    <col min="7" max="7" width="15.69140625" style="93" bestFit="1" customWidth="1"/>
    <col min="8" max="8" width="20.3828125" style="30" bestFit="1" customWidth="1"/>
    <col min="9" max="9" width="40.15234375" style="14" customWidth="1"/>
    <col min="10" max="10" width="22" style="14" bestFit="1" customWidth="1"/>
    <col min="11" max="16384" width="8.53515625" style="14"/>
  </cols>
  <sheetData>
    <row r="1" spans="1:9" ht="24" x14ac:dyDescent="0.4">
      <c r="A1" s="13" t="s">
        <v>812</v>
      </c>
      <c r="B1" s="15" t="s">
        <v>0</v>
      </c>
      <c r="C1" s="15" t="s">
        <v>1</v>
      </c>
      <c r="D1" s="15" t="s">
        <v>2</v>
      </c>
      <c r="E1" s="15" t="s">
        <v>3</v>
      </c>
      <c r="F1" s="15" t="s">
        <v>4</v>
      </c>
      <c r="G1" s="15" t="s">
        <v>798</v>
      </c>
      <c r="H1" s="77" t="s">
        <v>920</v>
      </c>
      <c r="I1" s="77" t="s">
        <v>839</v>
      </c>
    </row>
    <row r="2" spans="1:9" customFormat="1" x14ac:dyDescent="0.4">
      <c r="A2" s="49" t="s">
        <v>838</v>
      </c>
      <c r="B2" s="50" t="s">
        <v>851</v>
      </c>
      <c r="C2" s="50" t="s">
        <v>851</v>
      </c>
      <c r="D2" s="50"/>
      <c r="E2" s="50"/>
      <c r="F2" s="50"/>
      <c r="G2" s="50"/>
      <c r="H2" s="50"/>
      <c r="I2" s="42"/>
    </row>
    <row r="3" spans="1:9" s="31" customFormat="1" x14ac:dyDescent="0.4">
      <c r="A3" s="12" t="s">
        <v>838</v>
      </c>
      <c r="B3" s="22" t="s">
        <v>593</v>
      </c>
      <c r="C3" s="16" t="s">
        <v>8</v>
      </c>
      <c r="D3" s="17" t="s">
        <v>9</v>
      </c>
      <c r="E3" s="17" t="s">
        <v>10</v>
      </c>
      <c r="F3" s="17" t="s">
        <v>961</v>
      </c>
      <c r="G3" s="43" t="s">
        <v>5</v>
      </c>
      <c r="H3" s="16"/>
      <c r="I3" s="78"/>
    </row>
    <row r="4" spans="1:9" s="31" customFormat="1" x14ac:dyDescent="0.4">
      <c r="A4" s="12"/>
      <c r="B4" s="22" t="s">
        <v>895</v>
      </c>
      <c r="C4" s="16" t="s">
        <v>887</v>
      </c>
      <c r="D4" s="17" t="s">
        <v>6</v>
      </c>
      <c r="E4" s="17" t="s">
        <v>14</v>
      </c>
      <c r="F4" s="17">
        <v>4</v>
      </c>
      <c r="G4" s="43" t="s">
        <v>807</v>
      </c>
      <c r="H4" s="16"/>
      <c r="I4" s="78"/>
    </row>
    <row r="5" spans="1:9" s="31" customFormat="1" x14ac:dyDescent="0.4">
      <c r="A5" s="12"/>
      <c r="B5" s="22" t="s">
        <v>594</v>
      </c>
      <c r="C5" s="16" t="s">
        <v>13</v>
      </c>
      <c r="D5" s="17" t="s">
        <v>6</v>
      </c>
      <c r="E5" s="17" t="s">
        <v>14</v>
      </c>
      <c r="F5" s="17">
        <v>6</v>
      </c>
      <c r="G5" s="43" t="s">
        <v>5</v>
      </c>
      <c r="H5" s="23"/>
      <c r="I5" s="78"/>
    </row>
    <row r="6" spans="1:9" s="31" customFormat="1" x14ac:dyDescent="0.4">
      <c r="A6" s="12"/>
      <c r="B6" s="22" t="s">
        <v>595</v>
      </c>
      <c r="C6" s="16" t="s">
        <v>17</v>
      </c>
      <c r="D6" s="17" t="s">
        <v>6</v>
      </c>
      <c r="E6" s="17" t="s">
        <v>14</v>
      </c>
      <c r="F6" s="17">
        <v>6</v>
      </c>
      <c r="G6" s="43" t="s">
        <v>5</v>
      </c>
      <c r="H6" s="23"/>
      <c r="I6" s="78"/>
    </row>
    <row r="7" spans="1:9" s="31" customFormat="1" x14ac:dyDescent="0.4">
      <c r="A7" s="12"/>
      <c r="B7" s="22" t="s">
        <v>596</v>
      </c>
      <c r="C7" s="16" t="s">
        <v>152</v>
      </c>
      <c r="D7" s="17" t="s">
        <v>6</v>
      </c>
      <c r="E7" s="17" t="s">
        <v>14</v>
      </c>
      <c r="F7" s="17">
        <v>35</v>
      </c>
      <c r="G7" s="43" t="s">
        <v>5</v>
      </c>
      <c r="H7" s="16"/>
      <c r="I7" s="78"/>
    </row>
    <row r="8" spans="1:9" s="31" customFormat="1" x14ac:dyDescent="0.4">
      <c r="A8" s="12"/>
      <c r="B8" s="22" t="s">
        <v>597</v>
      </c>
      <c r="C8" s="16" t="s">
        <v>598</v>
      </c>
      <c r="D8" s="17" t="s">
        <v>9</v>
      </c>
      <c r="E8" s="17" t="s">
        <v>10</v>
      </c>
      <c r="F8" s="17">
        <v>4</v>
      </c>
      <c r="G8" s="43" t="s">
        <v>5</v>
      </c>
      <c r="H8" s="16"/>
      <c r="I8" s="78"/>
    </row>
    <row r="9" spans="1:9" s="31" customFormat="1" x14ac:dyDescent="0.4">
      <c r="A9" s="12"/>
      <c r="B9" s="22" t="s">
        <v>599</v>
      </c>
      <c r="C9" s="16" t="s">
        <v>156</v>
      </c>
      <c r="D9" s="17" t="s">
        <v>6</v>
      </c>
      <c r="E9" s="17" t="s">
        <v>14</v>
      </c>
      <c r="F9" s="17">
        <v>20</v>
      </c>
      <c r="G9" s="43" t="s">
        <v>5</v>
      </c>
      <c r="H9" s="23"/>
      <c r="I9" s="78"/>
    </row>
    <row r="10" spans="1:9" s="31" customFormat="1" x14ac:dyDescent="0.4">
      <c r="A10" s="12"/>
      <c r="B10" s="22" t="s">
        <v>600</v>
      </c>
      <c r="C10" s="16" t="s">
        <v>158</v>
      </c>
      <c r="D10" s="17" t="s">
        <v>9</v>
      </c>
      <c r="E10" s="17" t="s">
        <v>30</v>
      </c>
      <c r="F10" s="17">
        <v>5</v>
      </c>
      <c r="G10" s="43" t="s">
        <v>962</v>
      </c>
      <c r="H10" s="23"/>
      <c r="I10" s="78"/>
    </row>
    <row r="11" spans="1:9" s="31" customFormat="1" x14ac:dyDescent="0.4">
      <c r="A11" s="12"/>
      <c r="B11" s="22" t="s">
        <v>601</v>
      </c>
      <c r="C11" s="16" t="s">
        <v>19</v>
      </c>
      <c r="D11" s="17" t="s">
        <v>6</v>
      </c>
      <c r="E11" s="17" t="s">
        <v>14</v>
      </c>
      <c r="F11" s="17">
        <v>30</v>
      </c>
      <c r="G11" s="43" t="s">
        <v>5</v>
      </c>
      <c r="H11" s="50" t="s">
        <v>921</v>
      </c>
      <c r="I11" s="78"/>
    </row>
    <row r="12" spans="1:9" s="31" customFormat="1" x14ac:dyDescent="0.4">
      <c r="A12" s="12"/>
      <c r="B12" s="22" t="s">
        <v>602</v>
      </c>
      <c r="C12" s="27" t="s">
        <v>24</v>
      </c>
      <c r="D12" s="17" t="s">
        <v>6</v>
      </c>
      <c r="E12" s="17" t="s">
        <v>14</v>
      </c>
      <c r="F12" s="17">
        <v>20</v>
      </c>
      <c r="G12" s="43" t="s">
        <v>5</v>
      </c>
      <c r="H12" s="23"/>
      <c r="I12" s="78"/>
    </row>
    <row r="13" spans="1:9" s="31" customFormat="1" x14ac:dyDescent="0.4">
      <c r="A13" s="12"/>
      <c r="B13" s="22" t="s">
        <v>603</v>
      </c>
      <c r="C13" s="27" t="s">
        <v>27</v>
      </c>
      <c r="D13" s="17" t="s">
        <v>9</v>
      </c>
      <c r="E13" s="17" t="s">
        <v>14</v>
      </c>
      <c r="F13" s="17">
        <v>10</v>
      </c>
      <c r="G13" s="43" t="s">
        <v>5</v>
      </c>
      <c r="H13" s="23"/>
      <c r="I13" s="78"/>
    </row>
    <row r="14" spans="1:9" s="31" customFormat="1" x14ac:dyDescent="0.4">
      <c r="A14" s="12"/>
      <c r="B14" s="22" t="s">
        <v>604</v>
      </c>
      <c r="C14" s="27" t="s">
        <v>29</v>
      </c>
      <c r="D14" s="17" t="s">
        <v>9</v>
      </c>
      <c r="E14" s="17" t="s">
        <v>30</v>
      </c>
      <c r="F14" s="17">
        <v>2</v>
      </c>
      <c r="G14" s="43" t="s">
        <v>5</v>
      </c>
      <c r="H14" s="23"/>
      <c r="I14" s="78"/>
    </row>
    <row r="15" spans="1:9" s="31" customFormat="1" x14ac:dyDescent="0.4">
      <c r="A15" s="12"/>
      <c r="B15" s="22" t="s">
        <v>605</v>
      </c>
      <c r="C15" s="27" t="s">
        <v>32</v>
      </c>
      <c r="D15" s="17" t="s">
        <v>6</v>
      </c>
      <c r="E15" s="17" t="s">
        <v>30</v>
      </c>
      <c r="F15" s="17">
        <v>1</v>
      </c>
      <c r="G15" s="43" t="s">
        <v>5</v>
      </c>
      <c r="H15" s="23"/>
      <c r="I15" s="78"/>
    </row>
    <row r="16" spans="1:9" s="31" customFormat="1" x14ac:dyDescent="0.4">
      <c r="A16" s="12"/>
      <c r="B16" s="22" t="s">
        <v>896</v>
      </c>
      <c r="C16" s="27" t="s">
        <v>889</v>
      </c>
      <c r="D16" s="17" t="s">
        <v>9</v>
      </c>
      <c r="E16" s="17" t="s">
        <v>837</v>
      </c>
      <c r="F16" s="17">
        <v>4</v>
      </c>
      <c r="G16" s="43" t="s">
        <v>807</v>
      </c>
      <c r="H16" s="23"/>
      <c r="I16" s="78"/>
    </row>
    <row r="17" spans="1:9" x14ac:dyDescent="0.4">
      <c r="A17" s="12"/>
      <c r="B17" s="16" t="s">
        <v>818</v>
      </c>
      <c r="C17" s="27" t="s">
        <v>834</v>
      </c>
      <c r="D17" s="17" t="s">
        <v>9</v>
      </c>
      <c r="E17" s="17" t="s">
        <v>30</v>
      </c>
      <c r="F17" s="21">
        <v>3</v>
      </c>
      <c r="G17" s="44" t="s">
        <v>807</v>
      </c>
      <c r="I17" s="11"/>
    </row>
    <row r="18" spans="1:9" x14ac:dyDescent="0.4">
      <c r="A18" s="12"/>
      <c r="B18" s="22" t="s">
        <v>829</v>
      </c>
      <c r="C18" s="27" t="s">
        <v>835</v>
      </c>
      <c r="D18" s="17" t="s">
        <v>9</v>
      </c>
      <c r="E18" s="17" t="s">
        <v>30</v>
      </c>
      <c r="F18" s="21">
        <v>3</v>
      </c>
      <c r="G18" s="44" t="s">
        <v>807</v>
      </c>
      <c r="I18" s="11"/>
    </row>
    <row r="19" spans="1:9" x14ac:dyDescent="0.4">
      <c r="A19" s="12"/>
      <c r="B19" s="16" t="s">
        <v>914</v>
      </c>
      <c r="C19" s="27" t="s">
        <v>909</v>
      </c>
      <c r="D19" s="17" t="s">
        <v>9</v>
      </c>
      <c r="E19" s="17" t="s">
        <v>30</v>
      </c>
      <c r="F19" s="21">
        <v>3</v>
      </c>
      <c r="G19" s="44" t="s">
        <v>5</v>
      </c>
      <c r="H19" s="74" t="s">
        <v>905</v>
      </c>
      <c r="I19" s="11"/>
    </row>
    <row r="20" spans="1:9" s="31" customFormat="1" x14ac:dyDescent="0.4">
      <c r="A20" s="12"/>
      <c r="B20" s="22" t="s">
        <v>606</v>
      </c>
      <c r="C20" s="27" t="s">
        <v>166</v>
      </c>
      <c r="D20" s="17" t="s">
        <v>33</v>
      </c>
      <c r="E20" s="17" t="s">
        <v>34</v>
      </c>
      <c r="F20" s="17">
        <v>10</v>
      </c>
      <c r="G20" s="44" t="s">
        <v>5</v>
      </c>
      <c r="H20" s="16"/>
      <c r="I20" s="78"/>
    </row>
    <row r="21" spans="1:9" s="31" customFormat="1" x14ac:dyDescent="0.4">
      <c r="A21" s="12"/>
      <c r="B21" s="22" t="s">
        <v>607</v>
      </c>
      <c r="C21" s="27" t="s">
        <v>177</v>
      </c>
      <c r="D21" s="17" t="s">
        <v>6</v>
      </c>
      <c r="E21" s="17" t="s">
        <v>14</v>
      </c>
      <c r="F21" s="17">
        <v>30</v>
      </c>
      <c r="G21" s="43" t="s">
        <v>5</v>
      </c>
      <c r="H21" s="23"/>
      <c r="I21" s="78"/>
    </row>
    <row r="22" spans="1:9" s="31" customFormat="1" x14ac:dyDescent="0.4">
      <c r="A22" s="12"/>
      <c r="B22" s="22" t="s">
        <v>608</v>
      </c>
      <c r="C22" s="27" t="s">
        <v>609</v>
      </c>
      <c r="D22" s="17" t="s">
        <v>6</v>
      </c>
      <c r="E22" s="17" t="s">
        <v>14</v>
      </c>
      <c r="F22" s="17">
        <v>15</v>
      </c>
      <c r="G22" s="43" t="s">
        <v>5</v>
      </c>
      <c r="H22" s="50" t="s">
        <v>921</v>
      </c>
      <c r="I22" s="78"/>
    </row>
    <row r="23" spans="1:9" s="31" customFormat="1" x14ac:dyDescent="0.4">
      <c r="A23" s="12"/>
      <c r="B23" s="22" t="s">
        <v>610</v>
      </c>
      <c r="C23" s="27" t="s">
        <v>181</v>
      </c>
      <c r="D23" s="17" t="s">
        <v>9</v>
      </c>
      <c r="E23" s="17" t="s">
        <v>30</v>
      </c>
      <c r="F23" s="17">
        <v>10</v>
      </c>
      <c r="G23" s="43" t="s">
        <v>5</v>
      </c>
      <c r="H23" s="23"/>
      <c r="I23" s="78"/>
    </row>
    <row r="24" spans="1:9" s="31" customFormat="1" x14ac:dyDescent="0.4">
      <c r="A24" s="12"/>
      <c r="B24" s="22" t="s">
        <v>611</v>
      </c>
      <c r="C24" s="27" t="s">
        <v>183</v>
      </c>
      <c r="D24" s="17" t="s">
        <v>9</v>
      </c>
      <c r="E24" s="17" t="s">
        <v>464</v>
      </c>
      <c r="F24" s="17">
        <v>1</v>
      </c>
      <c r="G24" s="43" t="s">
        <v>5</v>
      </c>
      <c r="H24" s="23"/>
      <c r="I24" s="78"/>
    </row>
    <row r="25" spans="1:9" s="31" customFormat="1" x14ac:dyDescent="0.4">
      <c r="A25" s="12"/>
      <c r="B25" s="22" t="s">
        <v>612</v>
      </c>
      <c r="C25" s="16" t="s">
        <v>185</v>
      </c>
      <c r="D25" s="17" t="s">
        <v>6</v>
      </c>
      <c r="E25" s="17" t="s">
        <v>14</v>
      </c>
      <c r="F25" s="17">
        <v>25</v>
      </c>
      <c r="G25" s="43" t="s">
        <v>5</v>
      </c>
      <c r="H25" s="23"/>
      <c r="I25" s="78"/>
    </row>
    <row r="26" spans="1:9" s="31" customFormat="1" x14ac:dyDescent="0.4">
      <c r="A26" s="12"/>
      <c r="B26" s="22" t="s">
        <v>613</v>
      </c>
      <c r="C26" s="16" t="s">
        <v>187</v>
      </c>
      <c r="D26" s="17" t="s">
        <v>6</v>
      </c>
      <c r="E26" s="17" t="s">
        <v>14</v>
      </c>
      <c r="F26" s="17">
        <v>25</v>
      </c>
      <c r="G26" s="43" t="s">
        <v>5</v>
      </c>
      <c r="H26" s="23"/>
      <c r="I26" s="78"/>
    </row>
    <row r="27" spans="1:9" s="31" customFormat="1" x14ac:dyDescent="0.4">
      <c r="A27" s="12"/>
      <c r="B27" s="22" t="s">
        <v>614</v>
      </c>
      <c r="C27" s="16" t="s">
        <v>189</v>
      </c>
      <c r="D27" s="17" t="s">
        <v>6</v>
      </c>
      <c r="E27" s="17" t="s">
        <v>14</v>
      </c>
      <c r="F27" s="17">
        <v>100</v>
      </c>
      <c r="G27" s="43" t="s">
        <v>5</v>
      </c>
      <c r="H27" s="23"/>
      <c r="I27" s="78"/>
    </row>
    <row r="28" spans="1:9" s="31" customFormat="1" x14ac:dyDescent="0.4">
      <c r="A28" s="12"/>
      <c r="B28" s="22" t="s">
        <v>615</v>
      </c>
      <c r="C28" s="16" t="s">
        <v>191</v>
      </c>
      <c r="D28" s="17" t="s">
        <v>6</v>
      </c>
      <c r="E28" s="17" t="s">
        <v>14</v>
      </c>
      <c r="F28" s="17">
        <v>10</v>
      </c>
      <c r="G28" s="43" t="s">
        <v>5</v>
      </c>
      <c r="H28" s="23"/>
      <c r="I28" s="78"/>
    </row>
    <row r="29" spans="1:9" x14ac:dyDescent="0.4">
      <c r="A29" s="12"/>
      <c r="B29" s="22" t="s">
        <v>616</v>
      </c>
      <c r="C29" s="16" t="s">
        <v>617</v>
      </c>
      <c r="D29" s="17" t="s">
        <v>6</v>
      </c>
      <c r="E29" s="17" t="s">
        <v>14</v>
      </c>
      <c r="F29" s="17">
        <v>10</v>
      </c>
      <c r="G29" s="43" t="s">
        <v>15</v>
      </c>
      <c r="I29" s="11"/>
    </row>
    <row r="30" spans="1:9" x14ac:dyDescent="0.4">
      <c r="A30" s="12"/>
      <c r="B30" s="22" t="s">
        <v>618</v>
      </c>
      <c r="C30" s="16" t="s">
        <v>195</v>
      </c>
      <c r="D30" s="17" t="s">
        <v>6</v>
      </c>
      <c r="E30" s="17" t="s">
        <v>14</v>
      </c>
      <c r="F30" s="17">
        <v>30</v>
      </c>
      <c r="G30" s="43" t="s">
        <v>5</v>
      </c>
      <c r="I30" s="11"/>
    </row>
    <row r="31" spans="1:9" x14ac:dyDescent="0.4">
      <c r="A31" s="12"/>
      <c r="B31" s="22" t="s">
        <v>619</v>
      </c>
      <c r="C31" s="16" t="s">
        <v>620</v>
      </c>
      <c r="D31" s="17" t="s">
        <v>6</v>
      </c>
      <c r="E31" s="17" t="s">
        <v>30</v>
      </c>
      <c r="F31" s="17">
        <v>2</v>
      </c>
      <c r="G31" s="43" t="s">
        <v>5</v>
      </c>
      <c r="I31" s="11"/>
    </row>
    <row r="32" spans="1:9" x14ac:dyDescent="0.4">
      <c r="A32" s="12"/>
      <c r="B32" s="22" t="s">
        <v>621</v>
      </c>
      <c r="C32" s="16" t="s">
        <v>199</v>
      </c>
      <c r="D32" s="17" t="s">
        <v>9</v>
      </c>
      <c r="E32" s="17" t="s">
        <v>30</v>
      </c>
      <c r="F32" s="17">
        <v>5</v>
      </c>
      <c r="G32" s="43" t="s">
        <v>5</v>
      </c>
      <c r="I32" s="11"/>
    </row>
    <row r="33" spans="1:9" x14ac:dyDescent="0.4">
      <c r="A33" s="12"/>
      <c r="B33" s="22" t="s">
        <v>622</v>
      </c>
      <c r="C33" s="16" t="s">
        <v>623</v>
      </c>
      <c r="D33" s="17" t="s">
        <v>9</v>
      </c>
      <c r="E33" s="17" t="s">
        <v>464</v>
      </c>
      <c r="F33" s="17">
        <v>2</v>
      </c>
      <c r="G33" s="43" t="s">
        <v>5</v>
      </c>
      <c r="I33" s="11"/>
    </row>
    <row r="34" spans="1:9" x14ac:dyDescent="0.4">
      <c r="A34" s="12"/>
      <c r="B34" s="22" t="s">
        <v>624</v>
      </c>
      <c r="C34" s="16" t="s">
        <v>625</v>
      </c>
      <c r="D34" s="17" t="s">
        <v>6</v>
      </c>
      <c r="E34" s="17" t="s">
        <v>14</v>
      </c>
      <c r="F34" s="17">
        <v>5</v>
      </c>
      <c r="G34" s="43" t="s">
        <v>5</v>
      </c>
      <c r="H34" s="16"/>
      <c r="I34" s="11"/>
    </row>
    <row r="35" spans="1:9" x14ac:dyDescent="0.4">
      <c r="A35" s="12"/>
      <c r="B35" s="22" t="s">
        <v>626</v>
      </c>
      <c r="C35" s="16" t="s">
        <v>243</v>
      </c>
      <c r="D35" s="17" t="s">
        <v>6</v>
      </c>
      <c r="E35" s="17" t="s">
        <v>30</v>
      </c>
      <c r="F35" s="17">
        <v>2</v>
      </c>
      <c r="G35" s="43" t="s">
        <v>5</v>
      </c>
      <c r="I35" s="11"/>
    </row>
    <row r="36" spans="1:9" x14ac:dyDescent="0.4">
      <c r="A36" s="12"/>
      <c r="B36" s="22" t="s">
        <v>627</v>
      </c>
      <c r="C36" s="16" t="s">
        <v>245</v>
      </c>
      <c r="D36" s="17" t="s">
        <v>6</v>
      </c>
      <c r="E36" s="17" t="s">
        <v>30</v>
      </c>
      <c r="F36" s="17">
        <v>2</v>
      </c>
      <c r="G36" s="43" t="s">
        <v>5</v>
      </c>
      <c r="I36" s="11"/>
    </row>
    <row r="37" spans="1:9" x14ac:dyDescent="0.4">
      <c r="A37" s="12"/>
      <c r="B37" s="22" t="s">
        <v>628</v>
      </c>
      <c r="C37" s="16" t="s">
        <v>277</v>
      </c>
      <c r="D37" s="17" t="s">
        <v>33</v>
      </c>
      <c r="E37" s="17" t="s">
        <v>34</v>
      </c>
      <c r="F37" s="17">
        <v>10</v>
      </c>
      <c r="G37" s="44" t="s">
        <v>5</v>
      </c>
      <c r="H37" s="16"/>
      <c r="I37" s="11"/>
    </row>
    <row r="38" spans="1:9" x14ac:dyDescent="0.4">
      <c r="A38" s="12"/>
      <c r="B38" s="22" t="s">
        <v>629</v>
      </c>
      <c r="C38" s="16" t="s">
        <v>279</v>
      </c>
      <c r="D38" s="17" t="s">
        <v>33</v>
      </c>
      <c r="E38" s="17" t="s">
        <v>34</v>
      </c>
      <c r="F38" s="17">
        <v>10</v>
      </c>
      <c r="G38" s="44" t="s">
        <v>5</v>
      </c>
      <c r="H38" s="16"/>
      <c r="I38" s="11"/>
    </row>
    <row r="39" spans="1:9" x14ac:dyDescent="0.4">
      <c r="A39" s="12"/>
      <c r="B39" s="22" t="s">
        <v>630</v>
      </c>
      <c r="C39" s="16" t="s">
        <v>283</v>
      </c>
      <c r="D39" s="17" t="s">
        <v>72</v>
      </c>
      <c r="E39" s="82" t="s">
        <v>73</v>
      </c>
      <c r="F39" s="17" t="s">
        <v>74</v>
      </c>
      <c r="G39" s="43" t="s">
        <v>5</v>
      </c>
      <c r="I39" s="11"/>
    </row>
    <row r="40" spans="1:9" x14ac:dyDescent="0.4">
      <c r="A40" s="12"/>
      <c r="B40" s="22" t="s">
        <v>631</v>
      </c>
      <c r="C40" s="16" t="s">
        <v>285</v>
      </c>
      <c r="D40" s="17" t="s">
        <v>72</v>
      </c>
      <c r="E40" s="82" t="s">
        <v>73</v>
      </c>
      <c r="F40" s="17" t="s">
        <v>74</v>
      </c>
      <c r="G40" s="43" t="s">
        <v>5</v>
      </c>
      <c r="I40" s="11"/>
    </row>
    <row r="41" spans="1:9" x14ac:dyDescent="0.4">
      <c r="A41" s="12"/>
      <c r="B41" s="22" t="s">
        <v>632</v>
      </c>
      <c r="C41" s="16" t="s">
        <v>293</v>
      </c>
      <c r="D41" s="17" t="s">
        <v>72</v>
      </c>
      <c r="E41" s="82" t="s">
        <v>73</v>
      </c>
      <c r="F41" s="17" t="s">
        <v>74</v>
      </c>
      <c r="G41" s="43" t="s">
        <v>5</v>
      </c>
      <c r="I41" s="11"/>
    </row>
    <row r="42" spans="1:9" x14ac:dyDescent="0.4">
      <c r="A42" s="12"/>
      <c r="B42" s="22" t="s">
        <v>633</v>
      </c>
      <c r="C42" s="16" t="s">
        <v>295</v>
      </c>
      <c r="D42" s="17" t="s">
        <v>72</v>
      </c>
      <c r="E42" s="82" t="s">
        <v>73</v>
      </c>
      <c r="F42" s="17" t="s">
        <v>74</v>
      </c>
      <c r="G42" s="43" t="s">
        <v>5</v>
      </c>
      <c r="I42" s="11"/>
    </row>
    <row r="43" spans="1:9" x14ac:dyDescent="0.4">
      <c r="A43" s="12"/>
      <c r="B43" s="22" t="s">
        <v>634</v>
      </c>
      <c r="C43" s="16" t="s">
        <v>297</v>
      </c>
      <c r="D43" s="17" t="s">
        <v>72</v>
      </c>
      <c r="E43" s="82" t="s">
        <v>73</v>
      </c>
      <c r="F43" s="17" t="s">
        <v>74</v>
      </c>
      <c r="G43" s="43" t="s">
        <v>5</v>
      </c>
      <c r="I43" s="11"/>
    </row>
    <row r="44" spans="1:9" x14ac:dyDescent="0.4">
      <c r="A44" s="12"/>
      <c r="B44" s="22" t="s">
        <v>635</v>
      </c>
      <c r="C44" s="16" t="s">
        <v>879</v>
      </c>
      <c r="D44" s="17" t="s">
        <v>6</v>
      </c>
      <c r="E44" s="17" t="s">
        <v>14</v>
      </c>
      <c r="F44" s="17">
        <v>30</v>
      </c>
      <c r="G44" s="43" t="s">
        <v>5</v>
      </c>
      <c r="I44" s="11"/>
    </row>
    <row r="45" spans="1:9" x14ac:dyDescent="0.4">
      <c r="A45" s="12"/>
      <c r="B45" s="22" t="s">
        <v>636</v>
      </c>
      <c r="C45" s="16" t="s">
        <v>637</v>
      </c>
      <c r="D45" s="17" t="s">
        <v>6</v>
      </c>
      <c r="E45" s="17" t="s">
        <v>14</v>
      </c>
      <c r="F45" s="17">
        <v>15</v>
      </c>
      <c r="G45" s="43" t="s">
        <v>5</v>
      </c>
      <c r="H45" s="50" t="s">
        <v>921</v>
      </c>
      <c r="I45" s="11"/>
    </row>
    <row r="46" spans="1:9" x14ac:dyDescent="0.4">
      <c r="A46" s="12"/>
      <c r="B46" s="22" t="s">
        <v>638</v>
      </c>
      <c r="C46" s="16" t="s">
        <v>339</v>
      </c>
      <c r="D46" s="17" t="s">
        <v>72</v>
      </c>
      <c r="E46" s="82" t="s">
        <v>73</v>
      </c>
      <c r="F46" s="17" t="s">
        <v>74</v>
      </c>
      <c r="G46" s="43" t="s">
        <v>5</v>
      </c>
      <c r="I46" s="11"/>
    </row>
    <row r="47" spans="1:9" x14ac:dyDescent="0.4">
      <c r="A47" s="12"/>
      <c r="B47" s="22" t="s">
        <v>639</v>
      </c>
      <c r="C47" s="16" t="s">
        <v>640</v>
      </c>
      <c r="D47" s="17" t="s">
        <v>6</v>
      </c>
      <c r="E47" s="17" t="s">
        <v>14</v>
      </c>
      <c r="F47" s="17">
        <v>20</v>
      </c>
      <c r="G47" s="43" t="s">
        <v>5</v>
      </c>
      <c r="I47" s="11"/>
    </row>
    <row r="48" spans="1:9" x14ac:dyDescent="0.4">
      <c r="A48" s="12"/>
      <c r="B48" s="22" t="s">
        <v>641</v>
      </c>
      <c r="C48" s="16" t="s">
        <v>642</v>
      </c>
      <c r="D48" s="17" t="s">
        <v>6</v>
      </c>
      <c r="E48" s="17" t="s">
        <v>30</v>
      </c>
      <c r="F48" s="17">
        <v>2</v>
      </c>
      <c r="G48" s="43" t="s">
        <v>5</v>
      </c>
      <c r="I48" s="11"/>
    </row>
    <row r="49" spans="1:9" x14ac:dyDescent="0.4">
      <c r="A49" s="12"/>
      <c r="B49" s="22" t="s">
        <v>643</v>
      </c>
      <c r="C49" s="16" t="s">
        <v>644</v>
      </c>
      <c r="D49" s="17" t="s">
        <v>6</v>
      </c>
      <c r="E49" s="17" t="s">
        <v>14</v>
      </c>
      <c r="F49" s="17">
        <v>10</v>
      </c>
      <c r="G49" s="43" t="s">
        <v>5</v>
      </c>
      <c r="I49" s="11"/>
    </row>
    <row r="50" spans="1:9" x14ac:dyDescent="0.4">
      <c r="A50" s="12"/>
      <c r="B50" s="22" t="s">
        <v>645</v>
      </c>
      <c r="C50" s="16" t="s">
        <v>99</v>
      </c>
      <c r="D50" s="17" t="s">
        <v>6</v>
      </c>
      <c r="E50" s="17" t="s">
        <v>14</v>
      </c>
      <c r="F50" s="23">
        <v>128</v>
      </c>
      <c r="G50" s="43" t="s">
        <v>5</v>
      </c>
      <c r="H50" s="50" t="s">
        <v>921</v>
      </c>
      <c r="I50" s="11"/>
    </row>
    <row r="51" spans="1:9" x14ac:dyDescent="0.4">
      <c r="A51" s="12"/>
      <c r="B51" s="22" t="s">
        <v>646</v>
      </c>
      <c r="C51" s="16" t="s">
        <v>107</v>
      </c>
      <c r="D51" s="17" t="s">
        <v>6</v>
      </c>
      <c r="E51" s="17" t="s">
        <v>14</v>
      </c>
      <c r="F51" s="23">
        <v>128</v>
      </c>
      <c r="G51" s="43" t="s">
        <v>5</v>
      </c>
      <c r="H51" s="50" t="s">
        <v>921</v>
      </c>
      <c r="I51" s="11"/>
    </row>
    <row r="52" spans="1:9" x14ac:dyDescent="0.4">
      <c r="A52" s="12"/>
      <c r="B52" s="22" t="s">
        <v>647</v>
      </c>
      <c r="C52" s="16" t="s">
        <v>369</v>
      </c>
      <c r="D52" s="17" t="s">
        <v>6</v>
      </c>
      <c r="E52" s="17" t="s">
        <v>30</v>
      </c>
      <c r="F52" s="17">
        <v>1</v>
      </c>
      <c r="G52" s="43" t="s">
        <v>962</v>
      </c>
      <c r="I52" s="11"/>
    </row>
    <row r="53" spans="1:9" x14ac:dyDescent="0.4">
      <c r="A53" s="12"/>
      <c r="B53" s="22" t="s">
        <v>648</v>
      </c>
      <c r="C53" s="16" t="s">
        <v>358</v>
      </c>
      <c r="D53" s="17" t="s">
        <v>6</v>
      </c>
      <c r="E53" s="17" t="s">
        <v>14</v>
      </c>
      <c r="F53" s="17">
        <v>5</v>
      </c>
      <c r="G53" s="43" t="s">
        <v>15</v>
      </c>
      <c r="I53" s="11"/>
    </row>
    <row r="54" spans="1:9" x14ac:dyDescent="0.4">
      <c r="A54" s="12"/>
      <c r="B54" s="22" t="s">
        <v>649</v>
      </c>
      <c r="C54" s="16" t="s">
        <v>36</v>
      </c>
      <c r="D54" s="17" t="s">
        <v>6</v>
      </c>
      <c r="E54" s="17" t="s">
        <v>30</v>
      </c>
      <c r="F54" s="17">
        <v>2</v>
      </c>
      <c r="G54" s="43" t="s">
        <v>5</v>
      </c>
      <c r="I54" s="11"/>
    </row>
    <row r="55" spans="1:9" x14ac:dyDescent="0.4">
      <c r="A55" s="12"/>
      <c r="B55" s="22" t="s">
        <v>650</v>
      </c>
      <c r="C55" s="16" t="s">
        <v>588</v>
      </c>
      <c r="D55" s="17" t="s">
        <v>33</v>
      </c>
      <c r="E55" s="17" t="s">
        <v>34</v>
      </c>
      <c r="F55" s="17">
        <v>10</v>
      </c>
      <c r="G55" s="43" t="s">
        <v>5</v>
      </c>
      <c r="I55" s="11"/>
    </row>
    <row r="56" spans="1:9" x14ac:dyDescent="0.4">
      <c r="A56" s="12"/>
      <c r="B56" s="22" t="s">
        <v>651</v>
      </c>
      <c r="C56" s="41" t="s">
        <v>459</v>
      </c>
      <c r="D56" s="17" t="s">
        <v>468</v>
      </c>
      <c r="E56" s="17" t="s">
        <v>469</v>
      </c>
      <c r="F56" s="17">
        <v>1</v>
      </c>
      <c r="G56" s="43" t="s">
        <v>5</v>
      </c>
      <c r="I56" s="11"/>
    </row>
    <row r="57" spans="1:9" x14ac:dyDescent="0.4">
      <c r="A57" s="12"/>
      <c r="B57" s="22" t="s">
        <v>897</v>
      </c>
      <c r="C57" s="41" t="s">
        <v>885</v>
      </c>
      <c r="D57" s="17" t="s">
        <v>9</v>
      </c>
      <c r="E57" s="17" t="s">
        <v>837</v>
      </c>
      <c r="F57" s="17">
        <v>4</v>
      </c>
      <c r="G57" s="43" t="s">
        <v>807</v>
      </c>
      <c r="I57" s="11"/>
    </row>
    <row r="58" spans="1:9" x14ac:dyDescent="0.4">
      <c r="A58" s="12"/>
      <c r="B58" s="22" t="s">
        <v>868</v>
      </c>
      <c r="C58" s="16" t="s">
        <v>832</v>
      </c>
      <c r="D58" s="21" t="s">
        <v>9</v>
      </c>
      <c r="E58" s="21" t="s">
        <v>30</v>
      </c>
      <c r="F58" s="21">
        <v>3</v>
      </c>
      <c r="G58" s="45" t="s">
        <v>807</v>
      </c>
      <c r="I58" s="11"/>
    </row>
    <row r="59" spans="1:9" x14ac:dyDescent="0.4">
      <c r="A59" s="12"/>
      <c r="B59" s="22" t="s">
        <v>830</v>
      </c>
      <c r="C59" s="16" t="s">
        <v>833</v>
      </c>
      <c r="D59" s="21" t="s">
        <v>9</v>
      </c>
      <c r="E59" s="21" t="s">
        <v>30</v>
      </c>
      <c r="F59" s="21">
        <v>3</v>
      </c>
      <c r="G59" s="45" t="s">
        <v>807</v>
      </c>
      <c r="I59" s="11"/>
    </row>
    <row r="60" spans="1:9" x14ac:dyDescent="0.4">
      <c r="A60" s="12"/>
      <c r="B60" s="22" t="s">
        <v>652</v>
      </c>
      <c r="C60" s="16" t="s">
        <v>121</v>
      </c>
      <c r="D60" s="17" t="s">
        <v>6</v>
      </c>
      <c r="E60" s="17" t="s">
        <v>30</v>
      </c>
      <c r="F60" s="17">
        <v>1</v>
      </c>
      <c r="G60" s="43" t="s">
        <v>5</v>
      </c>
      <c r="I60" s="11"/>
    </row>
    <row r="61" spans="1:9" x14ac:dyDescent="0.4">
      <c r="A61" s="12"/>
      <c r="B61" s="22" t="s">
        <v>653</v>
      </c>
      <c r="C61" s="16" t="s">
        <v>101</v>
      </c>
      <c r="D61" s="17" t="s">
        <v>6</v>
      </c>
      <c r="E61" s="17" t="s">
        <v>30</v>
      </c>
      <c r="F61" s="17">
        <v>2</v>
      </c>
      <c r="G61" s="43" t="s">
        <v>5</v>
      </c>
      <c r="I61" s="11"/>
    </row>
    <row r="62" spans="1:9" x14ac:dyDescent="0.4">
      <c r="A62" s="12"/>
      <c r="B62" s="22" t="s">
        <v>654</v>
      </c>
      <c r="C62" s="16" t="s">
        <v>454</v>
      </c>
      <c r="D62" s="17" t="s">
        <v>33</v>
      </c>
      <c r="E62" s="17" t="s">
        <v>34</v>
      </c>
      <c r="F62" s="17">
        <v>10</v>
      </c>
      <c r="G62" s="43" t="s">
        <v>5</v>
      </c>
      <c r="I62" s="11"/>
    </row>
    <row r="63" spans="1:9" x14ac:dyDescent="0.4">
      <c r="A63" s="12"/>
      <c r="B63" s="22" t="s">
        <v>898</v>
      </c>
      <c r="C63" s="27" t="s">
        <v>881</v>
      </c>
      <c r="D63" s="17" t="s">
        <v>6</v>
      </c>
      <c r="E63" s="17" t="s">
        <v>14</v>
      </c>
      <c r="F63" s="17">
        <v>15</v>
      </c>
      <c r="G63" s="17" t="s">
        <v>5</v>
      </c>
      <c r="H63" s="82"/>
      <c r="I63" s="11"/>
    </row>
    <row r="64" spans="1:9" x14ac:dyDescent="0.4">
      <c r="A64" s="12"/>
      <c r="B64" s="22" t="s">
        <v>655</v>
      </c>
      <c r="C64" s="16" t="s">
        <v>470</v>
      </c>
      <c r="D64" s="17" t="s">
        <v>33</v>
      </c>
      <c r="E64" s="17" t="s">
        <v>34</v>
      </c>
      <c r="F64" s="17">
        <v>10</v>
      </c>
      <c r="G64" s="43" t="s">
        <v>5</v>
      </c>
      <c r="I64" s="11"/>
    </row>
    <row r="65" spans="1:9" x14ac:dyDescent="0.4">
      <c r="A65" s="12"/>
      <c r="B65" s="22" t="s">
        <v>656</v>
      </c>
      <c r="C65" s="16" t="s">
        <v>457</v>
      </c>
      <c r="D65" s="17" t="s">
        <v>33</v>
      </c>
      <c r="E65" s="17" t="s">
        <v>34</v>
      </c>
      <c r="F65" s="17">
        <v>10</v>
      </c>
      <c r="G65" s="43" t="s">
        <v>5</v>
      </c>
      <c r="I65" s="11"/>
    </row>
    <row r="66" spans="1:9" x14ac:dyDescent="0.4">
      <c r="A66" s="12"/>
      <c r="B66" s="22" t="s">
        <v>657</v>
      </c>
      <c r="C66" s="16" t="s">
        <v>371</v>
      </c>
      <c r="D66" s="17" t="s">
        <v>6</v>
      </c>
      <c r="E66" s="17" t="s">
        <v>14</v>
      </c>
      <c r="F66" s="17">
        <v>35</v>
      </c>
      <c r="G66" s="43" t="s">
        <v>5</v>
      </c>
      <c r="I66" s="11"/>
    </row>
    <row r="67" spans="1:9" x14ac:dyDescent="0.4">
      <c r="A67" s="59"/>
      <c r="B67" s="20" t="s">
        <v>872</v>
      </c>
      <c r="C67" s="16" t="s">
        <v>870</v>
      </c>
      <c r="D67" s="17" t="s">
        <v>9</v>
      </c>
      <c r="E67" s="17" t="s">
        <v>10</v>
      </c>
      <c r="F67" s="17">
        <v>3</v>
      </c>
      <c r="G67" s="17" t="s">
        <v>5</v>
      </c>
      <c r="I67" s="11"/>
    </row>
    <row r="68" spans="1:9" x14ac:dyDescent="0.4">
      <c r="A68" s="12"/>
      <c r="B68" s="30" t="s">
        <v>770</v>
      </c>
      <c r="C68" s="30" t="s">
        <v>768</v>
      </c>
      <c r="D68" s="23" t="s">
        <v>6</v>
      </c>
      <c r="E68" s="23" t="s">
        <v>14</v>
      </c>
      <c r="F68" s="23">
        <v>35</v>
      </c>
      <c r="G68" s="44" t="s">
        <v>5</v>
      </c>
      <c r="I68" s="11"/>
    </row>
    <row r="69" spans="1:9" x14ac:dyDescent="0.4">
      <c r="A69" s="12"/>
      <c r="B69" s="30" t="s">
        <v>915</v>
      </c>
      <c r="C69" s="27" t="s">
        <v>910</v>
      </c>
      <c r="D69" s="23" t="s">
        <v>468</v>
      </c>
      <c r="E69" s="23" t="s">
        <v>30</v>
      </c>
      <c r="F69" s="23">
        <v>3</v>
      </c>
      <c r="G69" s="17" t="s">
        <v>5</v>
      </c>
      <c r="H69" s="74" t="s">
        <v>905</v>
      </c>
      <c r="I69" s="11"/>
    </row>
    <row r="70" spans="1:9" x14ac:dyDescent="0.4">
      <c r="A70" s="12"/>
      <c r="B70" s="50" t="s">
        <v>864</v>
      </c>
      <c r="C70" s="47" t="s">
        <v>853</v>
      </c>
      <c r="D70" s="46" t="s">
        <v>6</v>
      </c>
      <c r="E70" s="49" t="s">
        <v>14</v>
      </c>
      <c r="F70" s="49">
        <v>128</v>
      </c>
      <c r="G70" s="49" t="s">
        <v>15</v>
      </c>
      <c r="H70" s="50" t="s">
        <v>921</v>
      </c>
      <c r="I70" s="11"/>
    </row>
    <row r="71" spans="1:9" x14ac:dyDescent="0.4">
      <c r="A71" s="12"/>
      <c r="B71" s="50" t="s">
        <v>865</v>
      </c>
      <c r="C71" s="47" t="s">
        <v>855</v>
      </c>
      <c r="D71" s="46" t="s">
        <v>6</v>
      </c>
      <c r="E71" s="49" t="s">
        <v>14</v>
      </c>
      <c r="F71" s="49">
        <v>128</v>
      </c>
      <c r="G71" s="49" t="s">
        <v>15</v>
      </c>
      <c r="H71" s="50" t="s">
        <v>921</v>
      </c>
      <c r="I71" s="11"/>
    </row>
    <row r="72" spans="1:9" x14ac:dyDescent="0.4">
      <c r="A72" s="12"/>
      <c r="B72" s="50" t="s">
        <v>866</v>
      </c>
      <c r="C72" s="48" t="s">
        <v>857</v>
      </c>
      <c r="D72" s="49" t="s">
        <v>9</v>
      </c>
      <c r="E72" s="49" t="s">
        <v>10</v>
      </c>
      <c r="F72" s="49">
        <v>1</v>
      </c>
      <c r="G72" s="49" t="s">
        <v>5</v>
      </c>
      <c r="H72" s="85"/>
      <c r="I72" s="11"/>
    </row>
    <row r="73" spans="1:9" x14ac:dyDescent="0.4">
      <c r="A73" s="85"/>
      <c r="B73" s="100" t="s">
        <v>973</v>
      </c>
      <c r="C73" s="48" t="s">
        <v>969</v>
      </c>
      <c r="D73" s="49" t="s">
        <v>6</v>
      </c>
      <c r="E73" s="49" t="s">
        <v>14</v>
      </c>
      <c r="F73" s="49">
        <v>4</v>
      </c>
      <c r="G73" s="75" t="s">
        <v>5</v>
      </c>
      <c r="H73" s="29" t="s">
        <v>930</v>
      </c>
      <c r="I73" s="85"/>
    </row>
    <row r="74" spans="1:9" x14ac:dyDescent="0.4">
      <c r="A74" s="85"/>
      <c r="B74" s="100" t="s">
        <v>974</v>
      </c>
      <c r="C74" s="88" t="s">
        <v>975</v>
      </c>
      <c r="D74" s="89" t="s">
        <v>6</v>
      </c>
      <c r="E74" s="87" t="s">
        <v>14</v>
      </c>
      <c r="F74" s="87">
        <v>7</v>
      </c>
      <c r="G74" s="75" t="s">
        <v>5</v>
      </c>
      <c r="H74" s="29" t="s">
        <v>930</v>
      </c>
      <c r="I74" s="85"/>
    </row>
    <row r="75" spans="1:9" x14ac:dyDescent="0.4">
      <c r="A75" s="85"/>
      <c r="B75" s="100" t="s">
        <v>976</v>
      </c>
      <c r="C75" s="88" t="s">
        <v>447</v>
      </c>
      <c r="D75" s="89" t="s">
        <v>9</v>
      </c>
      <c r="E75" s="87" t="s">
        <v>10</v>
      </c>
      <c r="F75" s="87">
        <v>1</v>
      </c>
      <c r="G75" s="75" t="s">
        <v>5</v>
      </c>
      <c r="H75" s="29" t="s">
        <v>930</v>
      </c>
      <c r="I75" s="85"/>
    </row>
    <row r="76" spans="1:9" x14ac:dyDescent="0.4">
      <c r="A76" s="85"/>
      <c r="B76" s="102" t="s">
        <v>977</v>
      </c>
      <c r="C76" s="48" t="s">
        <v>349</v>
      </c>
      <c r="D76" s="49" t="s">
        <v>9</v>
      </c>
      <c r="E76" s="49" t="s">
        <v>30</v>
      </c>
      <c r="F76" s="49">
        <v>2</v>
      </c>
      <c r="G76" s="49" t="s">
        <v>5</v>
      </c>
      <c r="H76" s="30" t="s">
        <v>930</v>
      </c>
      <c r="I76" s="85"/>
    </row>
    <row r="77" spans="1:9" x14ac:dyDescent="0.4">
      <c r="H77" s="92"/>
    </row>
    <row r="78" spans="1:9" x14ac:dyDescent="0.4">
      <c r="H78" s="92"/>
    </row>
    <row r="79" spans="1:9" x14ac:dyDescent="0.4">
      <c r="H79" s="92"/>
    </row>
    <row r="80" spans="1:9" x14ac:dyDescent="0.4">
      <c r="H80" s="92"/>
    </row>
    <row r="81" spans="8:8" x14ac:dyDescent="0.4">
      <c r="H81" s="92"/>
    </row>
    <row r="82" spans="8:8" x14ac:dyDescent="0.4">
      <c r="H82" s="92"/>
    </row>
    <row r="83" spans="8:8" x14ac:dyDescent="0.4">
      <c r="H83" s="92"/>
    </row>
    <row r="84" spans="8:8" x14ac:dyDescent="0.4">
      <c r="H84" s="92"/>
    </row>
    <row r="85" spans="8:8" x14ac:dyDescent="0.4">
      <c r="H85" s="92"/>
    </row>
    <row r="86" spans="8:8" x14ac:dyDescent="0.4">
      <c r="H86" s="92"/>
    </row>
    <row r="87" spans="8:8" x14ac:dyDescent="0.4">
      <c r="H87" s="92"/>
    </row>
    <row r="88" spans="8:8" x14ac:dyDescent="0.4">
      <c r="H88" s="92"/>
    </row>
    <row r="89" spans="8:8" x14ac:dyDescent="0.4">
      <c r="H89" s="92"/>
    </row>
    <row r="90" spans="8:8" x14ac:dyDescent="0.4">
      <c r="H90" s="92"/>
    </row>
    <row r="91" spans="8:8" x14ac:dyDescent="0.4">
      <c r="H91" s="92"/>
    </row>
    <row r="92" spans="8:8" x14ac:dyDescent="0.4">
      <c r="H92" s="92"/>
    </row>
    <row r="93" spans="8:8" x14ac:dyDescent="0.4">
      <c r="H93" s="92"/>
    </row>
    <row r="94" spans="8:8" x14ac:dyDescent="0.4">
      <c r="H94" s="92"/>
    </row>
    <row r="95" spans="8:8" x14ac:dyDescent="0.4">
      <c r="H95" s="92"/>
    </row>
    <row r="96" spans="8:8" x14ac:dyDescent="0.4">
      <c r="H96" s="92"/>
    </row>
    <row r="97" spans="8:8" x14ac:dyDescent="0.4">
      <c r="H97" s="92"/>
    </row>
    <row r="98" spans="8:8" x14ac:dyDescent="0.4">
      <c r="H98" s="92"/>
    </row>
    <row r="99" spans="8:8" x14ac:dyDescent="0.4">
      <c r="H99" s="92"/>
    </row>
    <row r="100" spans="8:8" x14ac:dyDescent="0.4">
      <c r="H100" s="92"/>
    </row>
    <row r="101" spans="8:8" x14ac:dyDescent="0.4">
      <c r="H101" s="92"/>
    </row>
    <row r="102" spans="8:8" x14ac:dyDescent="0.4">
      <c r="H102" s="92"/>
    </row>
    <row r="103" spans="8:8" x14ac:dyDescent="0.4">
      <c r="H103" s="92"/>
    </row>
    <row r="104" spans="8:8" x14ac:dyDescent="0.4">
      <c r="H104" s="92"/>
    </row>
    <row r="105" spans="8:8" x14ac:dyDescent="0.4">
      <c r="H105" s="92"/>
    </row>
    <row r="106" spans="8:8" x14ac:dyDescent="0.4">
      <c r="H106" s="92"/>
    </row>
    <row r="107" spans="8:8" x14ac:dyDescent="0.4">
      <c r="H107" s="92"/>
    </row>
    <row r="108" spans="8:8" x14ac:dyDescent="0.4">
      <c r="H108" s="92"/>
    </row>
    <row r="109" spans="8:8" x14ac:dyDescent="0.4">
      <c r="H109" s="92"/>
    </row>
    <row r="110" spans="8:8" x14ac:dyDescent="0.4">
      <c r="H110" s="92"/>
    </row>
    <row r="111" spans="8:8" x14ac:dyDescent="0.4">
      <c r="H111" s="92"/>
    </row>
    <row r="112" spans="8:8" x14ac:dyDescent="0.4">
      <c r="H112" s="92"/>
    </row>
    <row r="113" spans="8:8" x14ac:dyDescent="0.4">
      <c r="H113" s="92"/>
    </row>
    <row r="114" spans="8:8" x14ac:dyDescent="0.4">
      <c r="H114" s="92"/>
    </row>
    <row r="115" spans="8:8" x14ac:dyDescent="0.4">
      <c r="H115" s="92"/>
    </row>
    <row r="116" spans="8:8" x14ac:dyDescent="0.4">
      <c r="H116" s="92"/>
    </row>
    <row r="117" spans="8:8" x14ac:dyDescent="0.4">
      <c r="H117" s="92"/>
    </row>
    <row r="118" spans="8:8" x14ac:dyDescent="0.4">
      <c r="H118" s="92"/>
    </row>
    <row r="119" spans="8:8" x14ac:dyDescent="0.4">
      <c r="H119" s="92"/>
    </row>
    <row r="120" spans="8:8" x14ac:dyDescent="0.4">
      <c r="H120" s="92"/>
    </row>
    <row r="121" spans="8:8" x14ac:dyDescent="0.4">
      <c r="H121" s="92"/>
    </row>
    <row r="122" spans="8:8" x14ac:dyDescent="0.4">
      <c r="H122" s="92"/>
    </row>
    <row r="123" spans="8:8" x14ac:dyDescent="0.4">
      <c r="H123" s="92"/>
    </row>
    <row r="124" spans="8:8" x14ac:dyDescent="0.4">
      <c r="H124" s="92"/>
    </row>
    <row r="125" spans="8:8" x14ac:dyDescent="0.4">
      <c r="H125" s="92"/>
    </row>
    <row r="126" spans="8:8" x14ac:dyDescent="0.4">
      <c r="H126" s="92"/>
    </row>
    <row r="127" spans="8:8" x14ac:dyDescent="0.4">
      <c r="H127" s="92"/>
    </row>
    <row r="128" spans="8:8" x14ac:dyDescent="0.4">
      <c r="H128" s="92"/>
    </row>
    <row r="129" spans="8:8" x14ac:dyDescent="0.4">
      <c r="H129" s="92"/>
    </row>
    <row r="130" spans="8:8" x14ac:dyDescent="0.4">
      <c r="H130" s="92"/>
    </row>
    <row r="131" spans="8:8" x14ac:dyDescent="0.4">
      <c r="H131" s="92"/>
    </row>
    <row r="132" spans="8:8" x14ac:dyDescent="0.4">
      <c r="H132" s="92"/>
    </row>
    <row r="133" spans="8:8" x14ac:dyDescent="0.4">
      <c r="H133" s="92"/>
    </row>
    <row r="134" spans="8:8" x14ac:dyDescent="0.4">
      <c r="H134" s="92"/>
    </row>
    <row r="135" spans="8:8" x14ac:dyDescent="0.4">
      <c r="H135" s="92"/>
    </row>
    <row r="136" spans="8:8" x14ac:dyDescent="0.4">
      <c r="H136" s="92"/>
    </row>
    <row r="137" spans="8:8" x14ac:dyDescent="0.4">
      <c r="H137" s="92"/>
    </row>
    <row r="138" spans="8:8" x14ac:dyDescent="0.4">
      <c r="H138" s="92"/>
    </row>
    <row r="139" spans="8:8" x14ac:dyDescent="0.4">
      <c r="H139" s="92"/>
    </row>
    <row r="140" spans="8:8" x14ac:dyDescent="0.4">
      <c r="H140" s="92"/>
    </row>
    <row r="141" spans="8:8" x14ac:dyDescent="0.4">
      <c r="H141" s="92"/>
    </row>
    <row r="142" spans="8:8" x14ac:dyDescent="0.4">
      <c r="H142" s="92"/>
    </row>
    <row r="143" spans="8:8" x14ac:dyDescent="0.4">
      <c r="H143" s="92"/>
    </row>
    <row r="144" spans="8:8" x14ac:dyDescent="0.4">
      <c r="H144" s="92"/>
    </row>
    <row r="145" spans="8:8" x14ac:dyDescent="0.4">
      <c r="H145" s="92"/>
    </row>
    <row r="146" spans="8:8" x14ac:dyDescent="0.4">
      <c r="H146" s="92"/>
    </row>
    <row r="147" spans="8:8" x14ac:dyDescent="0.4">
      <c r="H147" s="92"/>
    </row>
    <row r="148" spans="8:8" x14ac:dyDescent="0.4">
      <c r="H148" s="92"/>
    </row>
    <row r="149" spans="8:8" x14ac:dyDescent="0.4">
      <c r="H149" s="92"/>
    </row>
    <row r="150" spans="8:8" x14ac:dyDescent="0.4">
      <c r="H150" s="92"/>
    </row>
    <row r="151" spans="8:8" x14ac:dyDescent="0.4">
      <c r="H151" s="92"/>
    </row>
    <row r="152" spans="8:8" x14ac:dyDescent="0.4">
      <c r="H152" s="92"/>
    </row>
    <row r="153" spans="8:8" x14ac:dyDescent="0.4">
      <c r="H153" s="92"/>
    </row>
    <row r="154" spans="8:8" x14ac:dyDescent="0.4">
      <c r="H154" s="92"/>
    </row>
    <row r="155" spans="8:8" x14ac:dyDescent="0.4">
      <c r="H155" s="92"/>
    </row>
    <row r="156" spans="8:8" x14ac:dyDescent="0.4">
      <c r="H156" s="92"/>
    </row>
    <row r="157" spans="8:8" x14ac:dyDescent="0.4">
      <c r="H157" s="92"/>
    </row>
    <row r="158" spans="8:8" x14ac:dyDescent="0.4">
      <c r="H158" s="92"/>
    </row>
    <row r="159" spans="8:8" x14ac:dyDescent="0.4">
      <c r="H159" s="92"/>
    </row>
    <row r="160" spans="8:8" x14ac:dyDescent="0.4">
      <c r="H160" s="92"/>
    </row>
    <row r="161" spans="8:8" x14ac:dyDescent="0.4">
      <c r="H161" s="92"/>
    </row>
    <row r="162" spans="8:8" x14ac:dyDescent="0.4">
      <c r="H162" s="92"/>
    </row>
    <row r="163" spans="8:8" x14ac:dyDescent="0.4">
      <c r="H163" s="92"/>
    </row>
    <row r="164" spans="8:8" x14ac:dyDescent="0.4">
      <c r="H164" s="92"/>
    </row>
    <row r="165" spans="8:8" x14ac:dyDescent="0.4">
      <c r="H165" s="92"/>
    </row>
    <row r="166" spans="8:8" x14ac:dyDescent="0.4">
      <c r="H166" s="92"/>
    </row>
    <row r="167" spans="8:8" x14ac:dyDescent="0.4">
      <c r="H167" s="92"/>
    </row>
    <row r="168" spans="8:8" x14ac:dyDescent="0.4">
      <c r="H168" s="92"/>
    </row>
    <row r="169" spans="8:8" x14ac:dyDescent="0.4">
      <c r="H169" s="92"/>
    </row>
    <row r="170" spans="8:8" x14ac:dyDescent="0.4">
      <c r="H170" s="92"/>
    </row>
    <row r="171" spans="8:8" x14ac:dyDescent="0.4">
      <c r="H171" s="92"/>
    </row>
    <row r="172" spans="8:8" x14ac:dyDescent="0.4">
      <c r="H172" s="92"/>
    </row>
    <row r="173" spans="8:8" x14ac:dyDescent="0.4">
      <c r="H173" s="92"/>
    </row>
    <row r="174" spans="8:8" x14ac:dyDescent="0.4">
      <c r="H174" s="92"/>
    </row>
    <row r="175" spans="8:8" x14ac:dyDescent="0.4">
      <c r="H175" s="92"/>
    </row>
    <row r="176" spans="8:8" x14ac:dyDescent="0.4">
      <c r="H176" s="92"/>
    </row>
    <row r="177" spans="8:8" x14ac:dyDescent="0.4">
      <c r="H177" s="92"/>
    </row>
    <row r="178" spans="8:8" x14ac:dyDescent="0.4">
      <c r="H178" s="92"/>
    </row>
    <row r="179" spans="8:8" x14ac:dyDescent="0.4">
      <c r="H179" s="92"/>
    </row>
    <row r="180" spans="8:8" x14ac:dyDescent="0.4">
      <c r="H180" s="92"/>
    </row>
    <row r="181" spans="8:8" x14ac:dyDescent="0.4">
      <c r="H181" s="92"/>
    </row>
    <row r="182" spans="8:8" x14ac:dyDescent="0.4">
      <c r="H182" s="92"/>
    </row>
    <row r="183" spans="8:8" x14ac:dyDescent="0.4">
      <c r="H183" s="92"/>
    </row>
    <row r="184" spans="8:8" x14ac:dyDescent="0.4">
      <c r="H184" s="92"/>
    </row>
    <row r="185" spans="8:8" x14ac:dyDescent="0.4">
      <c r="H185" s="92"/>
    </row>
    <row r="186" spans="8:8" x14ac:dyDescent="0.4">
      <c r="H186" s="92"/>
    </row>
    <row r="187" spans="8:8" x14ac:dyDescent="0.4">
      <c r="H187" s="92"/>
    </row>
    <row r="188" spans="8:8" x14ac:dyDescent="0.4">
      <c r="H188" s="92"/>
    </row>
    <row r="189" spans="8:8" x14ac:dyDescent="0.4">
      <c r="H189" s="92"/>
    </row>
    <row r="190" spans="8:8" x14ac:dyDescent="0.4">
      <c r="H190" s="92"/>
    </row>
    <row r="191" spans="8:8" x14ac:dyDescent="0.4">
      <c r="H191" s="92"/>
    </row>
    <row r="192" spans="8:8" x14ac:dyDescent="0.4">
      <c r="H192" s="92"/>
    </row>
    <row r="193" spans="8:8" x14ac:dyDescent="0.4">
      <c r="H193" s="92"/>
    </row>
    <row r="194" spans="8:8" x14ac:dyDescent="0.4">
      <c r="H194" s="92"/>
    </row>
    <row r="195" spans="8:8" x14ac:dyDescent="0.4">
      <c r="H195" s="92"/>
    </row>
    <row r="196" spans="8:8" x14ac:dyDescent="0.4">
      <c r="H196" s="92"/>
    </row>
    <row r="197" spans="8:8" x14ac:dyDescent="0.4">
      <c r="H197" s="92"/>
    </row>
    <row r="198" spans="8:8" x14ac:dyDescent="0.4">
      <c r="H198" s="92"/>
    </row>
    <row r="199" spans="8:8" x14ac:dyDescent="0.4">
      <c r="H199" s="92"/>
    </row>
    <row r="200" spans="8:8" x14ac:dyDescent="0.4">
      <c r="H200" s="92"/>
    </row>
    <row r="201" spans="8:8" x14ac:dyDescent="0.4">
      <c r="H201" s="92"/>
    </row>
    <row r="202" spans="8:8" x14ac:dyDescent="0.4">
      <c r="H202" s="92"/>
    </row>
    <row r="203" spans="8:8" x14ac:dyDescent="0.4">
      <c r="H203" s="92"/>
    </row>
    <row r="204" spans="8:8" x14ac:dyDescent="0.4">
      <c r="H204" s="92"/>
    </row>
    <row r="205" spans="8:8" x14ac:dyDescent="0.4">
      <c r="H205" s="92"/>
    </row>
    <row r="206" spans="8:8" x14ac:dyDescent="0.4">
      <c r="H206" s="92"/>
    </row>
    <row r="207" spans="8:8" x14ac:dyDescent="0.4">
      <c r="H207" s="92"/>
    </row>
    <row r="208" spans="8:8" x14ac:dyDescent="0.4">
      <c r="H208" s="92"/>
    </row>
    <row r="209" spans="8:8" x14ac:dyDescent="0.4">
      <c r="H209" s="92"/>
    </row>
    <row r="210" spans="8:8" x14ac:dyDescent="0.4">
      <c r="H210" s="92"/>
    </row>
    <row r="211" spans="8:8" x14ac:dyDescent="0.4">
      <c r="H211" s="92"/>
    </row>
    <row r="212" spans="8:8" x14ac:dyDescent="0.4">
      <c r="H212" s="92"/>
    </row>
    <row r="213" spans="8:8" x14ac:dyDescent="0.4">
      <c r="H213" s="92"/>
    </row>
    <row r="214" spans="8:8" x14ac:dyDescent="0.4">
      <c r="H214" s="92"/>
    </row>
    <row r="215" spans="8:8" x14ac:dyDescent="0.4">
      <c r="H215" s="92"/>
    </row>
    <row r="216" spans="8:8" x14ac:dyDescent="0.4">
      <c r="H216" s="92"/>
    </row>
    <row r="217" spans="8:8" x14ac:dyDescent="0.4">
      <c r="H217" s="92"/>
    </row>
    <row r="218" spans="8:8" x14ac:dyDescent="0.4">
      <c r="H218" s="92"/>
    </row>
    <row r="219" spans="8:8" x14ac:dyDescent="0.4">
      <c r="H219" s="92"/>
    </row>
    <row r="220" spans="8:8" x14ac:dyDescent="0.4">
      <c r="H220" s="92"/>
    </row>
    <row r="221" spans="8:8" x14ac:dyDescent="0.4">
      <c r="H221" s="92"/>
    </row>
    <row r="222" spans="8:8" x14ac:dyDescent="0.4">
      <c r="H222" s="92"/>
    </row>
    <row r="223" spans="8:8" x14ac:dyDescent="0.4">
      <c r="H223" s="92"/>
    </row>
    <row r="224" spans="8:8" x14ac:dyDescent="0.4">
      <c r="H224" s="92"/>
    </row>
    <row r="225" spans="8:8" x14ac:dyDescent="0.4">
      <c r="H225" s="92"/>
    </row>
    <row r="226" spans="8:8" x14ac:dyDescent="0.4">
      <c r="H226" s="92"/>
    </row>
    <row r="227" spans="8:8" x14ac:dyDescent="0.4">
      <c r="H227" s="92"/>
    </row>
    <row r="228" spans="8:8" x14ac:dyDescent="0.4">
      <c r="H228" s="92"/>
    </row>
    <row r="229" spans="8:8" x14ac:dyDescent="0.4">
      <c r="H229" s="92"/>
    </row>
    <row r="230" spans="8:8" x14ac:dyDescent="0.4">
      <c r="H230" s="92"/>
    </row>
    <row r="231" spans="8:8" x14ac:dyDescent="0.4">
      <c r="H231" s="92"/>
    </row>
    <row r="232" spans="8:8" x14ac:dyDescent="0.4">
      <c r="H232" s="92"/>
    </row>
    <row r="233" spans="8:8" x14ac:dyDescent="0.4">
      <c r="H233" s="92"/>
    </row>
    <row r="234" spans="8:8" x14ac:dyDescent="0.4">
      <c r="H234" s="92"/>
    </row>
    <row r="235" spans="8:8" x14ac:dyDescent="0.4">
      <c r="H235" s="92"/>
    </row>
    <row r="236" spans="8:8" x14ac:dyDescent="0.4">
      <c r="H236" s="92"/>
    </row>
    <row r="237" spans="8:8" x14ac:dyDescent="0.4">
      <c r="H237" s="92"/>
    </row>
    <row r="238" spans="8:8" x14ac:dyDescent="0.4">
      <c r="H238" s="92"/>
    </row>
    <row r="239" spans="8:8" x14ac:dyDescent="0.4">
      <c r="H239" s="92"/>
    </row>
    <row r="240" spans="8:8" x14ac:dyDescent="0.4">
      <c r="H240" s="92"/>
    </row>
    <row r="241" spans="8:8" x14ac:dyDescent="0.4">
      <c r="H241" s="92"/>
    </row>
    <row r="242" spans="8:8" x14ac:dyDescent="0.4">
      <c r="H242" s="92"/>
    </row>
    <row r="243" spans="8:8" x14ac:dyDescent="0.4">
      <c r="H243" s="92"/>
    </row>
    <row r="244" spans="8:8" x14ac:dyDescent="0.4">
      <c r="H244" s="92"/>
    </row>
    <row r="245" spans="8:8" x14ac:dyDescent="0.4">
      <c r="H245" s="92"/>
    </row>
    <row r="246" spans="8:8" x14ac:dyDescent="0.4">
      <c r="H246" s="92"/>
    </row>
    <row r="247" spans="8:8" x14ac:dyDescent="0.4">
      <c r="H247" s="92"/>
    </row>
    <row r="248" spans="8:8" x14ac:dyDescent="0.4">
      <c r="H248" s="92"/>
    </row>
    <row r="249" spans="8:8" x14ac:dyDescent="0.4">
      <c r="H249" s="92"/>
    </row>
    <row r="250" spans="8:8" x14ac:dyDescent="0.4">
      <c r="H250" s="92"/>
    </row>
    <row r="251" spans="8:8" x14ac:dyDescent="0.4">
      <c r="H251" s="92"/>
    </row>
    <row r="252" spans="8:8" x14ac:dyDescent="0.4">
      <c r="H252" s="92"/>
    </row>
    <row r="253" spans="8:8" x14ac:dyDescent="0.4">
      <c r="H253" s="92"/>
    </row>
    <row r="254" spans="8:8" x14ac:dyDescent="0.4">
      <c r="H254" s="92"/>
    </row>
    <row r="255" spans="8:8" x14ac:dyDescent="0.4">
      <c r="H255" s="92"/>
    </row>
    <row r="256" spans="8:8" x14ac:dyDescent="0.4">
      <c r="H256" s="92"/>
    </row>
    <row r="257" spans="8:8" x14ac:dyDescent="0.4">
      <c r="H257" s="92"/>
    </row>
    <row r="258" spans="8:8" x14ac:dyDescent="0.4">
      <c r="H258" s="92"/>
    </row>
    <row r="259" spans="8:8" x14ac:dyDescent="0.4">
      <c r="H259" s="92"/>
    </row>
    <row r="260" spans="8:8" x14ac:dyDescent="0.4">
      <c r="H260" s="92"/>
    </row>
    <row r="261" spans="8:8" x14ac:dyDescent="0.4">
      <c r="H261" s="92"/>
    </row>
    <row r="262" spans="8:8" x14ac:dyDescent="0.4">
      <c r="H262" s="92"/>
    </row>
    <row r="263" spans="8:8" x14ac:dyDescent="0.4">
      <c r="H263" s="92"/>
    </row>
    <row r="264" spans="8:8" x14ac:dyDescent="0.4">
      <c r="H264" s="92"/>
    </row>
    <row r="265" spans="8:8" x14ac:dyDescent="0.4">
      <c r="H265" s="92"/>
    </row>
    <row r="266" spans="8:8" x14ac:dyDescent="0.4">
      <c r="H266" s="92"/>
    </row>
    <row r="267" spans="8:8" x14ac:dyDescent="0.4">
      <c r="H267" s="92"/>
    </row>
    <row r="268" spans="8:8" x14ac:dyDescent="0.4">
      <c r="H268" s="92"/>
    </row>
    <row r="269" spans="8:8" x14ac:dyDescent="0.4">
      <c r="H269" s="92"/>
    </row>
    <row r="270" spans="8:8" x14ac:dyDescent="0.4">
      <c r="H270" s="92"/>
    </row>
    <row r="271" spans="8:8" x14ac:dyDescent="0.4">
      <c r="H271" s="92"/>
    </row>
    <row r="272" spans="8:8" x14ac:dyDescent="0.4">
      <c r="H272" s="92"/>
    </row>
    <row r="273" spans="8:8" x14ac:dyDescent="0.4">
      <c r="H273" s="92"/>
    </row>
    <row r="274" spans="8:8" x14ac:dyDescent="0.4">
      <c r="H274" s="92"/>
    </row>
    <row r="275" spans="8:8" x14ac:dyDescent="0.4">
      <c r="H275" s="92"/>
    </row>
    <row r="276" spans="8:8" x14ac:dyDescent="0.4">
      <c r="H276" s="92"/>
    </row>
    <row r="277" spans="8:8" x14ac:dyDescent="0.4">
      <c r="H277" s="92"/>
    </row>
    <row r="278" spans="8:8" x14ac:dyDescent="0.4">
      <c r="H278" s="92"/>
    </row>
    <row r="279" spans="8:8" x14ac:dyDescent="0.4">
      <c r="H279" s="92"/>
    </row>
    <row r="280" spans="8:8" x14ac:dyDescent="0.4">
      <c r="H280" s="92"/>
    </row>
    <row r="281" spans="8:8" x14ac:dyDescent="0.4">
      <c r="H281" s="92"/>
    </row>
    <row r="282" spans="8:8" x14ac:dyDescent="0.4">
      <c r="H282" s="92"/>
    </row>
    <row r="283" spans="8:8" x14ac:dyDescent="0.4">
      <c r="H283" s="92"/>
    </row>
    <row r="284" spans="8:8" x14ac:dyDescent="0.4">
      <c r="H284" s="92"/>
    </row>
    <row r="285" spans="8:8" x14ac:dyDescent="0.4">
      <c r="H285" s="92"/>
    </row>
    <row r="286" spans="8:8" x14ac:dyDescent="0.4">
      <c r="H286" s="92"/>
    </row>
    <row r="287" spans="8:8" x14ac:dyDescent="0.4">
      <c r="H287" s="92"/>
    </row>
    <row r="288" spans="8:8" x14ac:dyDescent="0.4">
      <c r="H288" s="92"/>
    </row>
    <row r="289" spans="8:8" x14ac:dyDescent="0.4">
      <c r="H289" s="92"/>
    </row>
    <row r="290" spans="8:8" x14ac:dyDescent="0.4">
      <c r="H290" s="92"/>
    </row>
    <row r="291" spans="8:8" x14ac:dyDescent="0.4">
      <c r="H291" s="92"/>
    </row>
    <row r="292" spans="8:8" x14ac:dyDescent="0.4">
      <c r="H292" s="92"/>
    </row>
    <row r="293" spans="8:8" x14ac:dyDescent="0.4">
      <c r="H293" s="92"/>
    </row>
    <row r="294" spans="8:8" x14ac:dyDescent="0.4">
      <c r="H294" s="92"/>
    </row>
    <row r="295" spans="8:8" x14ac:dyDescent="0.4">
      <c r="H295" s="92"/>
    </row>
    <row r="296" spans="8:8" x14ac:dyDescent="0.4">
      <c r="H296" s="92"/>
    </row>
    <row r="297" spans="8:8" x14ac:dyDescent="0.4">
      <c r="H297" s="92"/>
    </row>
    <row r="298" spans="8:8" x14ac:dyDescent="0.4">
      <c r="H298" s="92"/>
    </row>
    <row r="299" spans="8:8" x14ac:dyDescent="0.4">
      <c r="H299" s="92"/>
    </row>
    <row r="300" spans="8:8" x14ac:dyDescent="0.4">
      <c r="H300" s="92"/>
    </row>
    <row r="301" spans="8:8" x14ac:dyDescent="0.4">
      <c r="H301" s="92"/>
    </row>
    <row r="302" spans="8:8" x14ac:dyDescent="0.4">
      <c r="H302" s="92"/>
    </row>
    <row r="303" spans="8:8" x14ac:dyDescent="0.4">
      <c r="H303" s="92"/>
    </row>
    <row r="304" spans="8:8" x14ac:dyDescent="0.4">
      <c r="H304" s="92"/>
    </row>
    <row r="305" spans="8:8" x14ac:dyDescent="0.4">
      <c r="H305" s="92"/>
    </row>
    <row r="306" spans="8:8" x14ac:dyDescent="0.4">
      <c r="H306" s="92"/>
    </row>
    <row r="307" spans="8:8" x14ac:dyDescent="0.4">
      <c r="H307" s="92"/>
    </row>
    <row r="308" spans="8:8" x14ac:dyDescent="0.4">
      <c r="H308" s="92"/>
    </row>
    <row r="309" spans="8:8" x14ac:dyDescent="0.4">
      <c r="H309" s="92"/>
    </row>
    <row r="310" spans="8:8" x14ac:dyDescent="0.4">
      <c r="H310" s="92"/>
    </row>
    <row r="311" spans="8:8" x14ac:dyDescent="0.4">
      <c r="H311" s="92"/>
    </row>
    <row r="312" spans="8:8" x14ac:dyDescent="0.4">
      <c r="H312" s="92"/>
    </row>
    <row r="313" spans="8:8" x14ac:dyDescent="0.4">
      <c r="H313" s="92"/>
    </row>
    <row r="314" spans="8:8" x14ac:dyDescent="0.4">
      <c r="H314" s="92"/>
    </row>
    <row r="315" spans="8:8" x14ac:dyDescent="0.4">
      <c r="H315" s="92"/>
    </row>
    <row r="316" spans="8:8" x14ac:dyDescent="0.4">
      <c r="H316" s="92"/>
    </row>
    <row r="317" spans="8:8" x14ac:dyDescent="0.4">
      <c r="H317" s="92"/>
    </row>
    <row r="318" spans="8:8" x14ac:dyDescent="0.4">
      <c r="H318" s="92"/>
    </row>
    <row r="319" spans="8:8" x14ac:dyDescent="0.4">
      <c r="H319" s="92"/>
    </row>
    <row r="320" spans="8:8" x14ac:dyDescent="0.4">
      <c r="H320" s="92"/>
    </row>
    <row r="321" spans="8:8" x14ac:dyDescent="0.4">
      <c r="H321" s="92"/>
    </row>
    <row r="322" spans="8:8" x14ac:dyDescent="0.4">
      <c r="H322" s="92"/>
    </row>
    <row r="323" spans="8:8" x14ac:dyDescent="0.4">
      <c r="H323" s="92"/>
    </row>
    <row r="324" spans="8:8" x14ac:dyDescent="0.4">
      <c r="H324" s="92"/>
    </row>
    <row r="325" spans="8:8" x14ac:dyDescent="0.4">
      <c r="H325" s="92"/>
    </row>
    <row r="326" spans="8:8" x14ac:dyDescent="0.4">
      <c r="H326" s="92"/>
    </row>
    <row r="327" spans="8:8" x14ac:dyDescent="0.4">
      <c r="H327" s="92"/>
    </row>
    <row r="328" spans="8:8" x14ac:dyDescent="0.4">
      <c r="H328" s="92"/>
    </row>
    <row r="329" spans="8:8" x14ac:dyDescent="0.4">
      <c r="H329" s="92"/>
    </row>
    <row r="330" spans="8:8" x14ac:dyDescent="0.4">
      <c r="H330" s="92"/>
    </row>
    <row r="331" spans="8:8" x14ac:dyDescent="0.4">
      <c r="H331" s="92"/>
    </row>
    <row r="332" spans="8:8" x14ac:dyDescent="0.4">
      <c r="H332" s="92"/>
    </row>
    <row r="333" spans="8:8" x14ac:dyDescent="0.4">
      <c r="H333" s="92"/>
    </row>
    <row r="334" spans="8:8" x14ac:dyDescent="0.4">
      <c r="H334" s="92"/>
    </row>
    <row r="335" spans="8:8" x14ac:dyDescent="0.4">
      <c r="H335" s="92"/>
    </row>
    <row r="336" spans="8:8" x14ac:dyDescent="0.4">
      <c r="H336" s="92"/>
    </row>
    <row r="337" spans="8:8" x14ac:dyDescent="0.4">
      <c r="H337" s="92"/>
    </row>
    <row r="338" spans="8:8" x14ac:dyDescent="0.4">
      <c r="H338" s="92"/>
    </row>
    <row r="339" spans="8:8" x14ac:dyDescent="0.4">
      <c r="H339" s="92"/>
    </row>
    <row r="340" spans="8:8" x14ac:dyDescent="0.4">
      <c r="H340" s="92"/>
    </row>
    <row r="341" spans="8:8" x14ac:dyDescent="0.4">
      <c r="H341" s="92"/>
    </row>
    <row r="342" spans="8:8" x14ac:dyDescent="0.4">
      <c r="H342" s="92"/>
    </row>
    <row r="343" spans="8:8" x14ac:dyDescent="0.4">
      <c r="H343" s="92"/>
    </row>
    <row r="344" spans="8:8" x14ac:dyDescent="0.4">
      <c r="H344" s="92"/>
    </row>
    <row r="345" spans="8:8" x14ac:dyDescent="0.4">
      <c r="H345" s="92"/>
    </row>
    <row r="346" spans="8:8" x14ac:dyDescent="0.4">
      <c r="H346" s="92"/>
    </row>
    <row r="347" spans="8:8" x14ac:dyDescent="0.4">
      <c r="H347" s="92"/>
    </row>
    <row r="348" spans="8:8" x14ac:dyDescent="0.4">
      <c r="H348" s="92"/>
    </row>
    <row r="349" spans="8:8" x14ac:dyDescent="0.4">
      <c r="H349" s="92"/>
    </row>
    <row r="350" spans="8:8" x14ac:dyDescent="0.4">
      <c r="H350" s="92"/>
    </row>
    <row r="351" spans="8:8" x14ac:dyDescent="0.4">
      <c r="H351" s="92"/>
    </row>
    <row r="352" spans="8:8" x14ac:dyDescent="0.4">
      <c r="H352" s="92"/>
    </row>
    <row r="353" spans="8:8" x14ac:dyDescent="0.4">
      <c r="H353" s="92"/>
    </row>
    <row r="354" spans="8:8" x14ac:dyDescent="0.4">
      <c r="H354" s="92"/>
    </row>
    <row r="355" spans="8:8" x14ac:dyDescent="0.4">
      <c r="H355" s="92"/>
    </row>
    <row r="356" spans="8:8" x14ac:dyDescent="0.4">
      <c r="H356" s="92"/>
    </row>
    <row r="357" spans="8:8" x14ac:dyDescent="0.4">
      <c r="H357" s="92"/>
    </row>
    <row r="358" spans="8:8" x14ac:dyDescent="0.4">
      <c r="H358" s="92"/>
    </row>
    <row r="359" spans="8:8" x14ac:dyDescent="0.4">
      <c r="H359" s="92"/>
    </row>
    <row r="360" spans="8:8" x14ac:dyDescent="0.4">
      <c r="H360" s="92"/>
    </row>
    <row r="361" spans="8:8" x14ac:dyDescent="0.4">
      <c r="H361" s="92"/>
    </row>
    <row r="362" spans="8:8" x14ac:dyDescent="0.4">
      <c r="H362" s="92"/>
    </row>
    <row r="363" spans="8:8" x14ac:dyDescent="0.4">
      <c r="H363" s="92"/>
    </row>
    <row r="364" spans="8:8" x14ac:dyDescent="0.4">
      <c r="H364" s="92"/>
    </row>
    <row r="365" spans="8:8" x14ac:dyDescent="0.4">
      <c r="H365" s="92"/>
    </row>
    <row r="366" spans="8:8" x14ac:dyDescent="0.4">
      <c r="H366" s="92"/>
    </row>
    <row r="367" spans="8:8" x14ac:dyDescent="0.4">
      <c r="H367" s="92"/>
    </row>
    <row r="368" spans="8:8" x14ac:dyDescent="0.4">
      <c r="H368" s="92"/>
    </row>
    <row r="369" spans="8:8" x14ac:dyDescent="0.4">
      <c r="H369" s="92"/>
    </row>
    <row r="370" spans="8:8" x14ac:dyDescent="0.4">
      <c r="H370" s="92"/>
    </row>
    <row r="371" spans="8:8" x14ac:dyDescent="0.4">
      <c r="H371" s="92"/>
    </row>
    <row r="372" spans="8:8" x14ac:dyDescent="0.4">
      <c r="H372" s="92"/>
    </row>
    <row r="373" spans="8:8" x14ac:dyDescent="0.4">
      <c r="H373" s="92"/>
    </row>
    <row r="374" spans="8:8" x14ac:dyDescent="0.4">
      <c r="H374" s="92"/>
    </row>
    <row r="375" spans="8:8" x14ac:dyDescent="0.4">
      <c r="H375" s="92"/>
    </row>
    <row r="376" spans="8:8" x14ac:dyDescent="0.4">
      <c r="H376" s="92"/>
    </row>
    <row r="377" spans="8:8" x14ac:dyDescent="0.4">
      <c r="H377" s="92"/>
    </row>
    <row r="378" spans="8:8" x14ac:dyDescent="0.4">
      <c r="H378" s="92"/>
    </row>
    <row r="379" spans="8:8" x14ac:dyDescent="0.4">
      <c r="H379" s="92"/>
    </row>
    <row r="380" spans="8:8" x14ac:dyDescent="0.4">
      <c r="H380" s="92"/>
    </row>
    <row r="381" spans="8:8" x14ac:dyDescent="0.4">
      <c r="H381" s="92"/>
    </row>
    <row r="382" spans="8:8" x14ac:dyDescent="0.4">
      <c r="H382" s="92"/>
    </row>
    <row r="383" spans="8:8" x14ac:dyDescent="0.4">
      <c r="H383" s="92"/>
    </row>
    <row r="384" spans="8:8" x14ac:dyDescent="0.4">
      <c r="H384" s="92"/>
    </row>
    <row r="385" spans="8:8" x14ac:dyDescent="0.4">
      <c r="H385" s="92"/>
    </row>
    <row r="386" spans="8:8" x14ac:dyDescent="0.4">
      <c r="H386" s="92"/>
    </row>
    <row r="387" spans="8:8" x14ac:dyDescent="0.4">
      <c r="H387" s="92"/>
    </row>
    <row r="388" spans="8:8" x14ac:dyDescent="0.4">
      <c r="H388" s="92"/>
    </row>
    <row r="389" spans="8:8" x14ac:dyDescent="0.4">
      <c r="H389" s="92"/>
    </row>
    <row r="390" spans="8:8" x14ac:dyDescent="0.4">
      <c r="H390" s="92"/>
    </row>
    <row r="391" spans="8:8" x14ac:dyDescent="0.4">
      <c r="H391" s="92"/>
    </row>
    <row r="392" spans="8:8" x14ac:dyDescent="0.4">
      <c r="H392" s="92"/>
    </row>
    <row r="393" spans="8:8" x14ac:dyDescent="0.4">
      <c r="H393" s="92"/>
    </row>
    <row r="394" spans="8:8" x14ac:dyDescent="0.4">
      <c r="H394" s="92"/>
    </row>
    <row r="395" spans="8:8" x14ac:dyDescent="0.4">
      <c r="H395" s="92"/>
    </row>
    <row r="396" spans="8:8" x14ac:dyDescent="0.4">
      <c r="H396" s="92"/>
    </row>
    <row r="397" spans="8:8" x14ac:dyDescent="0.4">
      <c r="H397" s="92"/>
    </row>
    <row r="398" spans="8:8" x14ac:dyDescent="0.4">
      <c r="H398" s="92"/>
    </row>
    <row r="399" spans="8:8" x14ac:dyDescent="0.4">
      <c r="H399" s="92"/>
    </row>
    <row r="400" spans="8:8" x14ac:dyDescent="0.4">
      <c r="H400" s="92"/>
    </row>
    <row r="401" spans="8:8" x14ac:dyDescent="0.4">
      <c r="H401" s="92"/>
    </row>
    <row r="402" spans="8:8" x14ac:dyDescent="0.4">
      <c r="H402" s="92"/>
    </row>
    <row r="403" spans="8:8" x14ac:dyDescent="0.4">
      <c r="H403" s="92"/>
    </row>
    <row r="404" spans="8:8" x14ac:dyDescent="0.4">
      <c r="H404" s="92"/>
    </row>
    <row r="405" spans="8:8" x14ac:dyDescent="0.4">
      <c r="H405" s="92"/>
    </row>
    <row r="406" spans="8:8" x14ac:dyDescent="0.4">
      <c r="H406" s="92"/>
    </row>
    <row r="407" spans="8:8" x14ac:dyDescent="0.4">
      <c r="H407" s="92"/>
    </row>
    <row r="408" spans="8:8" x14ac:dyDescent="0.4">
      <c r="H408" s="92"/>
    </row>
    <row r="409" spans="8:8" x14ac:dyDescent="0.4">
      <c r="H409" s="92"/>
    </row>
    <row r="410" spans="8:8" x14ac:dyDescent="0.4">
      <c r="H410" s="92"/>
    </row>
    <row r="411" spans="8:8" x14ac:dyDescent="0.4">
      <c r="H411" s="92"/>
    </row>
    <row r="412" spans="8:8" x14ac:dyDescent="0.4">
      <c r="H412" s="92"/>
    </row>
    <row r="413" spans="8:8" x14ac:dyDescent="0.4">
      <c r="H413" s="92"/>
    </row>
    <row r="414" spans="8:8" x14ac:dyDescent="0.4">
      <c r="H414" s="92"/>
    </row>
    <row r="415" spans="8:8" x14ac:dyDescent="0.4">
      <c r="H415" s="92"/>
    </row>
    <row r="416" spans="8:8" x14ac:dyDescent="0.4">
      <c r="H416" s="92"/>
    </row>
    <row r="417" spans="8:8" x14ac:dyDescent="0.4">
      <c r="H417" s="92"/>
    </row>
    <row r="418" spans="8:8" x14ac:dyDescent="0.4">
      <c r="H418" s="92"/>
    </row>
    <row r="419" spans="8:8" x14ac:dyDescent="0.4">
      <c r="H419" s="92"/>
    </row>
    <row r="420" spans="8:8" x14ac:dyDescent="0.4">
      <c r="H420" s="92"/>
    </row>
    <row r="421" spans="8:8" x14ac:dyDescent="0.4">
      <c r="H421" s="92"/>
    </row>
    <row r="422" spans="8:8" x14ac:dyDescent="0.4">
      <c r="H422" s="92"/>
    </row>
    <row r="423" spans="8:8" x14ac:dyDescent="0.4">
      <c r="H423" s="92"/>
    </row>
    <row r="424" spans="8:8" x14ac:dyDescent="0.4">
      <c r="H424" s="92"/>
    </row>
    <row r="425" spans="8:8" x14ac:dyDescent="0.4">
      <c r="H425" s="92"/>
    </row>
    <row r="426" spans="8:8" x14ac:dyDescent="0.4">
      <c r="H426" s="92"/>
    </row>
    <row r="427" spans="8:8" x14ac:dyDescent="0.4">
      <c r="H427" s="92"/>
    </row>
    <row r="428" spans="8:8" x14ac:dyDescent="0.4">
      <c r="H428" s="92"/>
    </row>
    <row r="429" spans="8:8" x14ac:dyDescent="0.4">
      <c r="H429" s="92"/>
    </row>
    <row r="430" spans="8:8" x14ac:dyDescent="0.4">
      <c r="H430" s="92"/>
    </row>
    <row r="431" spans="8:8" x14ac:dyDescent="0.4">
      <c r="H431" s="92"/>
    </row>
    <row r="432" spans="8:8" x14ac:dyDescent="0.4">
      <c r="H432" s="92"/>
    </row>
    <row r="433" spans="8:8" x14ac:dyDescent="0.4">
      <c r="H433" s="92"/>
    </row>
    <row r="434" spans="8:8" x14ac:dyDescent="0.4">
      <c r="H434" s="92"/>
    </row>
    <row r="435" spans="8:8" x14ac:dyDescent="0.4">
      <c r="H435" s="92"/>
    </row>
    <row r="436" spans="8:8" x14ac:dyDescent="0.4">
      <c r="H436" s="92"/>
    </row>
    <row r="437" spans="8:8" x14ac:dyDescent="0.4">
      <c r="H437" s="92"/>
    </row>
    <row r="438" spans="8:8" x14ac:dyDescent="0.4">
      <c r="H438" s="92"/>
    </row>
    <row r="439" spans="8:8" x14ac:dyDescent="0.4">
      <c r="H439" s="92"/>
    </row>
    <row r="440" spans="8:8" x14ac:dyDescent="0.4">
      <c r="H440" s="92"/>
    </row>
    <row r="441" spans="8:8" x14ac:dyDescent="0.4">
      <c r="H441" s="92"/>
    </row>
    <row r="442" spans="8:8" x14ac:dyDescent="0.4">
      <c r="H442" s="92"/>
    </row>
    <row r="443" spans="8:8" x14ac:dyDescent="0.4">
      <c r="H443" s="92"/>
    </row>
    <row r="444" spans="8:8" x14ac:dyDescent="0.4">
      <c r="H444" s="92"/>
    </row>
    <row r="445" spans="8:8" x14ac:dyDescent="0.4">
      <c r="H445" s="92"/>
    </row>
    <row r="446" spans="8:8" x14ac:dyDescent="0.4">
      <c r="H446" s="92"/>
    </row>
    <row r="447" spans="8:8" x14ac:dyDescent="0.4">
      <c r="H447" s="92"/>
    </row>
    <row r="448" spans="8:8" x14ac:dyDescent="0.4">
      <c r="H448" s="92"/>
    </row>
    <row r="449" spans="8:8" x14ac:dyDescent="0.4">
      <c r="H449" s="92"/>
    </row>
    <row r="450" spans="8:8" x14ac:dyDescent="0.4">
      <c r="H450" s="92"/>
    </row>
    <row r="451" spans="8:8" x14ac:dyDescent="0.4">
      <c r="H451" s="92"/>
    </row>
    <row r="452" spans="8:8" x14ac:dyDescent="0.4">
      <c r="H452" s="92"/>
    </row>
    <row r="453" spans="8:8" x14ac:dyDescent="0.4">
      <c r="H453" s="92"/>
    </row>
    <row r="454" spans="8:8" x14ac:dyDescent="0.4">
      <c r="H454" s="92"/>
    </row>
    <row r="455" spans="8:8" x14ac:dyDescent="0.4">
      <c r="H455" s="92"/>
    </row>
    <row r="456" spans="8:8" x14ac:dyDescent="0.4">
      <c r="H456" s="92"/>
    </row>
    <row r="457" spans="8:8" x14ac:dyDescent="0.4">
      <c r="H457" s="92"/>
    </row>
    <row r="458" spans="8:8" x14ac:dyDescent="0.4">
      <c r="H458" s="92"/>
    </row>
    <row r="459" spans="8:8" x14ac:dyDescent="0.4">
      <c r="H459" s="92"/>
    </row>
    <row r="460" spans="8:8" x14ac:dyDescent="0.4">
      <c r="H460" s="92"/>
    </row>
    <row r="461" spans="8:8" x14ac:dyDescent="0.4">
      <c r="H461" s="92"/>
    </row>
    <row r="462" spans="8:8" x14ac:dyDescent="0.4">
      <c r="H462" s="92"/>
    </row>
    <row r="463" spans="8:8" x14ac:dyDescent="0.4">
      <c r="H463" s="92"/>
    </row>
    <row r="464" spans="8:8" x14ac:dyDescent="0.4">
      <c r="H464" s="92"/>
    </row>
    <row r="465" spans="8:8" x14ac:dyDescent="0.4">
      <c r="H465" s="92"/>
    </row>
    <row r="466" spans="8:8" x14ac:dyDescent="0.4">
      <c r="H466" s="92"/>
    </row>
    <row r="467" spans="8:8" x14ac:dyDescent="0.4">
      <c r="H467" s="92"/>
    </row>
    <row r="468" spans="8:8" x14ac:dyDescent="0.4">
      <c r="H468" s="92"/>
    </row>
    <row r="469" spans="8:8" x14ac:dyDescent="0.4">
      <c r="H469" s="92"/>
    </row>
    <row r="470" spans="8:8" x14ac:dyDescent="0.4">
      <c r="H470" s="92"/>
    </row>
    <row r="471" spans="8:8" x14ac:dyDescent="0.4">
      <c r="H471" s="92"/>
    </row>
    <row r="472" spans="8:8" x14ac:dyDescent="0.4">
      <c r="H472" s="92"/>
    </row>
    <row r="473" spans="8:8" x14ac:dyDescent="0.4">
      <c r="H473" s="92"/>
    </row>
    <row r="474" spans="8:8" x14ac:dyDescent="0.4">
      <c r="H474" s="92"/>
    </row>
    <row r="475" spans="8:8" x14ac:dyDescent="0.4">
      <c r="H475" s="92"/>
    </row>
    <row r="476" spans="8:8" x14ac:dyDescent="0.4">
      <c r="H476" s="92"/>
    </row>
    <row r="477" spans="8:8" x14ac:dyDescent="0.4">
      <c r="H477" s="92"/>
    </row>
    <row r="478" spans="8:8" x14ac:dyDescent="0.4">
      <c r="H478" s="92"/>
    </row>
    <row r="479" spans="8:8" x14ac:dyDescent="0.4">
      <c r="H479" s="92"/>
    </row>
    <row r="480" spans="8:8" x14ac:dyDescent="0.4">
      <c r="H480" s="92"/>
    </row>
    <row r="481" spans="8:8" x14ac:dyDescent="0.4">
      <c r="H481" s="92"/>
    </row>
    <row r="482" spans="8:8" x14ac:dyDescent="0.4">
      <c r="H482" s="92"/>
    </row>
    <row r="483" spans="8:8" x14ac:dyDescent="0.4">
      <c r="H483" s="92"/>
    </row>
    <row r="484" spans="8:8" x14ac:dyDescent="0.4">
      <c r="H484" s="92"/>
    </row>
    <row r="485" spans="8:8" x14ac:dyDescent="0.4">
      <c r="H485" s="92"/>
    </row>
    <row r="486" spans="8:8" x14ac:dyDescent="0.4">
      <c r="H486" s="92"/>
    </row>
    <row r="487" spans="8:8" x14ac:dyDescent="0.4">
      <c r="H487" s="92"/>
    </row>
    <row r="488" spans="8:8" x14ac:dyDescent="0.4">
      <c r="H488" s="92"/>
    </row>
    <row r="489" spans="8:8" x14ac:dyDescent="0.4">
      <c r="H489" s="92"/>
    </row>
    <row r="490" spans="8:8" x14ac:dyDescent="0.4">
      <c r="H490" s="92"/>
    </row>
    <row r="491" spans="8:8" x14ac:dyDescent="0.4">
      <c r="H491" s="92"/>
    </row>
    <row r="492" spans="8:8" x14ac:dyDescent="0.4">
      <c r="H492" s="92"/>
    </row>
    <row r="493" spans="8:8" x14ac:dyDescent="0.4">
      <c r="H493" s="92"/>
    </row>
    <row r="494" spans="8:8" x14ac:dyDescent="0.4">
      <c r="H494" s="92"/>
    </row>
    <row r="495" spans="8:8" x14ac:dyDescent="0.4">
      <c r="H495" s="92"/>
    </row>
    <row r="496" spans="8:8" x14ac:dyDescent="0.4">
      <c r="H496" s="92"/>
    </row>
    <row r="497" spans="8:8" x14ac:dyDescent="0.4">
      <c r="H497" s="92"/>
    </row>
    <row r="498" spans="8:8" x14ac:dyDescent="0.4">
      <c r="H498" s="92"/>
    </row>
    <row r="499" spans="8:8" x14ac:dyDescent="0.4">
      <c r="H499" s="92"/>
    </row>
    <row r="500" spans="8:8" x14ac:dyDescent="0.4">
      <c r="H500" s="92"/>
    </row>
    <row r="501" spans="8:8" x14ac:dyDescent="0.4">
      <c r="H501" s="92"/>
    </row>
    <row r="502" spans="8:8" x14ac:dyDescent="0.4">
      <c r="H502" s="92"/>
    </row>
    <row r="503" spans="8:8" x14ac:dyDescent="0.4">
      <c r="H503" s="92"/>
    </row>
    <row r="504" spans="8:8" x14ac:dyDescent="0.4">
      <c r="H504" s="92"/>
    </row>
    <row r="505" spans="8:8" x14ac:dyDescent="0.4">
      <c r="H505" s="92"/>
    </row>
    <row r="506" spans="8:8" x14ac:dyDescent="0.4">
      <c r="H506" s="92"/>
    </row>
    <row r="507" spans="8:8" x14ac:dyDescent="0.4">
      <c r="H507" s="92"/>
    </row>
    <row r="508" spans="8:8" x14ac:dyDescent="0.4">
      <c r="H508" s="92"/>
    </row>
    <row r="509" spans="8:8" x14ac:dyDescent="0.4">
      <c r="H509" s="92"/>
    </row>
    <row r="510" spans="8:8" x14ac:dyDescent="0.4">
      <c r="H510" s="92"/>
    </row>
    <row r="511" spans="8:8" x14ac:dyDescent="0.4">
      <c r="H511" s="92"/>
    </row>
    <row r="512" spans="8:8" x14ac:dyDescent="0.4">
      <c r="H512" s="92"/>
    </row>
    <row r="513" spans="8:8" x14ac:dyDescent="0.4">
      <c r="H513" s="92"/>
    </row>
    <row r="514" spans="8:8" x14ac:dyDescent="0.4">
      <c r="H514" s="92"/>
    </row>
    <row r="515" spans="8:8" x14ac:dyDescent="0.4">
      <c r="H515" s="92"/>
    </row>
    <row r="516" spans="8:8" x14ac:dyDescent="0.4">
      <c r="H516" s="92"/>
    </row>
    <row r="517" spans="8:8" x14ac:dyDescent="0.4">
      <c r="H517" s="92"/>
    </row>
    <row r="518" spans="8:8" x14ac:dyDescent="0.4">
      <c r="H518" s="92"/>
    </row>
    <row r="519" spans="8:8" x14ac:dyDescent="0.4">
      <c r="H519" s="92"/>
    </row>
    <row r="520" spans="8:8" x14ac:dyDescent="0.4">
      <c r="H520" s="92"/>
    </row>
    <row r="521" spans="8:8" x14ac:dyDescent="0.4">
      <c r="H521" s="92"/>
    </row>
    <row r="522" spans="8:8" x14ac:dyDescent="0.4">
      <c r="H522" s="92"/>
    </row>
    <row r="523" spans="8:8" x14ac:dyDescent="0.4">
      <c r="H523" s="92"/>
    </row>
    <row r="524" spans="8:8" x14ac:dyDescent="0.4">
      <c r="H524" s="92"/>
    </row>
    <row r="525" spans="8:8" x14ac:dyDescent="0.4">
      <c r="H525" s="92"/>
    </row>
    <row r="526" spans="8:8" x14ac:dyDescent="0.4">
      <c r="H526" s="92"/>
    </row>
    <row r="527" spans="8:8" x14ac:dyDescent="0.4">
      <c r="H527" s="92"/>
    </row>
    <row r="528" spans="8:8" x14ac:dyDescent="0.4">
      <c r="H528" s="92"/>
    </row>
    <row r="529" spans="8:8" x14ac:dyDescent="0.4">
      <c r="H529" s="92"/>
    </row>
    <row r="530" spans="8:8" x14ac:dyDescent="0.4">
      <c r="H530" s="92"/>
    </row>
    <row r="531" spans="8:8" x14ac:dyDescent="0.4">
      <c r="H531" s="92"/>
    </row>
    <row r="532" spans="8:8" x14ac:dyDescent="0.4">
      <c r="H532" s="92"/>
    </row>
    <row r="533" spans="8:8" x14ac:dyDescent="0.4">
      <c r="H533" s="92"/>
    </row>
    <row r="534" spans="8:8" x14ac:dyDescent="0.4">
      <c r="H534" s="92"/>
    </row>
    <row r="535" spans="8:8" x14ac:dyDescent="0.4">
      <c r="H535" s="92"/>
    </row>
    <row r="536" spans="8:8" x14ac:dyDescent="0.4">
      <c r="H536" s="92"/>
    </row>
    <row r="537" spans="8:8" x14ac:dyDescent="0.4">
      <c r="H537" s="92"/>
    </row>
    <row r="538" spans="8:8" x14ac:dyDescent="0.4">
      <c r="H538" s="92"/>
    </row>
    <row r="539" spans="8:8" x14ac:dyDescent="0.4">
      <c r="H539" s="92"/>
    </row>
    <row r="540" spans="8:8" x14ac:dyDescent="0.4">
      <c r="H540" s="92"/>
    </row>
    <row r="541" spans="8:8" x14ac:dyDescent="0.4">
      <c r="H541" s="92"/>
    </row>
    <row r="542" spans="8:8" x14ac:dyDescent="0.4">
      <c r="H542" s="92"/>
    </row>
    <row r="543" spans="8:8" x14ac:dyDescent="0.4">
      <c r="H543" s="92"/>
    </row>
    <row r="544" spans="8:8" x14ac:dyDescent="0.4">
      <c r="H544" s="92"/>
    </row>
    <row r="545" spans="8:8" x14ac:dyDescent="0.4">
      <c r="H545" s="92"/>
    </row>
    <row r="546" spans="8:8" x14ac:dyDescent="0.4">
      <c r="H546" s="92"/>
    </row>
    <row r="547" spans="8:8" x14ac:dyDescent="0.4">
      <c r="H547" s="92"/>
    </row>
    <row r="548" spans="8:8" x14ac:dyDescent="0.4">
      <c r="H548" s="92"/>
    </row>
    <row r="549" spans="8:8" x14ac:dyDescent="0.4">
      <c r="H549" s="92"/>
    </row>
    <row r="550" spans="8:8" x14ac:dyDescent="0.4">
      <c r="H550" s="92"/>
    </row>
    <row r="551" spans="8:8" x14ac:dyDescent="0.4">
      <c r="H551" s="92"/>
    </row>
    <row r="552" spans="8:8" x14ac:dyDescent="0.4">
      <c r="H552" s="92"/>
    </row>
    <row r="553" spans="8:8" x14ac:dyDescent="0.4">
      <c r="H553" s="92"/>
    </row>
    <row r="554" spans="8:8" x14ac:dyDescent="0.4">
      <c r="H554" s="92"/>
    </row>
    <row r="555" spans="8:8" x14ac:dyDescent="0.4">
      <c r="H555" s="92"/>
    </row>
    <row r="556" spans="8:8" x14ac:dyDescent="0.4">
      <c r="H556" s="92"/>
    </row>
    <row r="557" spans="8:8" x14ac:dyDescent="0.4">
      <c r="H557" s="92"/>
    </row>
    <row r="558" spans="8:8" x14ac:dyDescent="0.4">
      <c r="H558" s="92"/>
    </row>
    <row r="559" spans="8:8" x14ac:dyDescent="0.4">
      <c r="H559" s="92"/>
    </row>
    <row r="560" spans="8:8" x14ac:dyDescent="0.4">
      <c r="H560" s="92"/>
    </row>
    <row r="561" spans="8:8" x14ac:dyDescent="0.4">
      <c r="H561" s="92"/>
    </row>
    <row r="562" spans="8:8" x14ac:dyDescent="0.4">
      <c r="H562" s="92"/>
    </row>
    <row r="563" spans="8:8" x14ac:dyDescent="0.4">
      <c r="H563" s="92"/>
    </row>
    <row r="564" spans="8:8" x14ac:dyDescent="0.4">
      <c r="H564" s="92"/>
    </row>
    <row r="565" spans="8:8" x14ac:dyDescent="0.4">
      <c r="H565" s="92"/>
    </row>
    <row r="566" spans="8:8" x14ac:dyDescent="0.4">
      <c r="H566" s="92"/>
    </row>
    <row r="567" spans="8:8" x14ac:dyDescent="0.4">
      <c r="H567" s="92"/>
    </row>
    <row r="568" spans="8:8" x14ac:dyDescent="0.4">
      <c r="H568" s="92"/>
    </row>
    <row r="569" spans="8:8" x14ac:dyDescent="0.4">
      <c r="H569" s="92"/>
    </row>
    <row r="570" spans="8:8" x14ac:dyDescent="0.4">
      <c r="H570" s="92"/>
    </row>
    <row r="571" spans="8:8" x14ac:dyDescent="0.4">
      <c r="H571" s="92"/>
    </row>
    <row r="572" spans="8:8" x14ac:dyDescent="0.4">
      <c r="H572" s="92"/>
    </row>
    <row r="573" spans="8:8" x14ac:dyDescent="0.4">
      <c r="H573" s="92"/>
    </row>
    <row r="574" spans="8:8" x14ac:dyDescent="0.4">
      <c r="H574" s="92"/>
    </row>
    <row r="575" spans="8:8" x14ac:dyDescent="0.4">
      <c r="H575" s="92"/>
    </row>
    <row r="576" spans="8:8" x14ac:dyDescent="0.4">
      <c r="H576" s="92"/>
    </row>
    <row r="577" spans="8:8" x14ac:dyDescent="0.4">
      <c r="H577" s="92"/>
    </row>
    <row r="578" spans="8:8" x14ac:dyDescent="0.4">
      <c r="H578" s="92"/>
    </row>
    <row r="579" spans="8:8" x14ac:dyDescent="0.4">
      <c r="H579" s="92"/>
    </row>
    <row r="580" spans="8:8" x14ac:dyDescent="0.4">
      <c r="H580" s="92"/>
    </row>
    <row r="581" spans="8:8" x14ac:dyDescent="0.4">
      <c r="H581" s="92"/>
    </row>
    <row r="582" spans="8:8" x14ac:dyDescent="0.4">
      <c r="H582" s="92"/>
    </row>
    <row r="583" spans="8:8" x14ac:dyDescent="0.4">
      <c r="H583" s="92"/>
    </row>
    <row r="584" spans="8:8" x14ac:dyDescent="0.4">
      <c r="H584" s="92"/>
    </row>
    <row r="585" spans="8:8" x14ac:dyDescent="0.4">
      <c r="H585" s="92"/>
    </row>
    <row r="586" spans="8:8" x14ac:dyDescent="0.4">
      <c r="H586" s="92"/>
    </row>
    <row r="587" spans="8:8" x14ac:dyDescent="0.4">
      <c r="H587" s="92"/>
    </row>
    <row r="588" spans="8:8" x14ac:dyDescent="0.4">
      <c r="H588" s="92"/>
    </row>
    <row r="589" spans="8:8" x14ac:dyDescent="0.4">
      <c r="H589" s="92"/>
    </row>
    <row r="590" spans="8:8" x14ac:dyDescent="0.4">
      <c r="H590" s="92"/>
    </row>
    <row r="591" spans="8:8" x14ac:dyDescent="0.4">
      <c r="H591" s="92"/>
    </row>
    <row r="592" spans="8:8" x14ac:dyDescent="0.4">
      <c r="H592" s="92"/>
    </row>
    <row r="593" spans="8:8" x14ac:dyDescent="0.4">
      <c r="H593" s="92"/>
    </row>
    <row r="594" spans="8:8" x14ac:dyDescent="0.4">
      <c r="H594" s="92"/>
    </row>
    <row r="595" spans="8:8" x14ac:dyDescent="0.4">
      <c r="H595" s="92"/>
    </row>
    <row r="596" spans="8:8" x14ac:dyDescent="0.4">
      <c r="H596" s="92"/>
    </row>
    <row r="597" spans="8:8" x14ac:dyDescent="0.4">
      <c r="H597" s="92"/>
    </row>
    <row r="598" spans="8:8" x14ac:dyDescent="0.4">
      <c r="H598" s="92"/>
    </row>
    <row r="599" spans="8:8" x14ac:dyDescent="0.4">
      <c r="H599" s="92"/>
    </row>
    <row r="600" spans="8:8" x14ac:dyDescent="0.4">
      <c r="H600" s="92"/>
    </row>
    <row r="601" spans="8:8" x14ac:dyDescent="0.4">
      <c r="H601" s="92"/>
    </row>
    <row r="602" spans="8:8" x14ac:dyDescent="0.4">
      <c r="H602" s="92"/>
    </row>
    <row r="603" spans="8:8" x14ac:dyDescent="0.4">
      <c r="H603" s="92"/>
    </row>
    <row r="604" spans="8:8" x14ac:dyDescent="0.4">
      <c r="H604" s="92"/>
    </row>
    <row r="605" spans="8:8" x14ac:dyDescent="0.4">
      <c r="H605" s="92"/>
    </row>
    <row r="606" spans="8:8" x14ac:dyDescent="0.4">
      <c r="H606" s="92"/>
    </row>
    <row r="607" spans="8:8" x14ac:dyDescent="0.4">
      <c r="H607" s="92"/>
    </row>
    <row r="608" spans="8:8" x14ac:dyDescent="0.4">
      <c r="H608" s="92"/>
    </row>
    <row r="609" spans="8:8" x14ac:dyDescent="0.4">
      <c r="H609" s="92"/>
    </row>
    <row r="610" spans="8:8" x14ac:dyDescent="0.4">
      <c r="H610" s="92"/>
    </row>
    <row r="611" spans="8:8" x14ac:dyDescent="0.4">
      <c r="H611" s="92"/>
    </row>
    <row r="612" spans="8:8" x14ac:dyDescent="0.4">
      <c r="H612" s="92"/>
    </row>
    <row r="613" spans="8:8" x14ac:dyDescent="0.4">
      <c r="H613" s="92"/>
    </row>
    <row r="614" spans="8:8" x14ac:dyDescent="0.4">
      <c r="H614" s="92"/>
    </row>
    <row r="615" spans="8:8" x14ac:dyDescent="0.4">
      <c r="H615" s="92"/>
    </row>
    <row r="616" spans="8:8" x14ac:dyDescent="0.4">
      <c r="H616" s="92"/>
    </row>
    <row r="617" spans="8:8" x14ac:dyDescent="0.4">
      <c r="H617" s="92"/>
    </row>
    <row r="618" spans="8:8" x14ac:dyDescent="0.4">
      <c r="H618" s="92"/>
    </row>
    <row r="619" spans="8:8" x14ac:dyDescent="0.4">
      <c r="H619" s="92"/>
    </row>
    <row r="620" spans="8:8" x14ac:dyDescent="0.4">
      <c r="H620" s="92"/>
    </row>
    <row r="621" spans="8:8" x14ac:dyDescent="0.4">
      <c r="H621" s="92"/>
    </row>
    <row r="622" spans="8:8" x14ac:dyDescent="0.4">
      <c r="H622" s="92"/>
    </row>
    <row r="623" spans="8:8" x14ac:dyDescent="0.4">
      <c r="H623" s="92"/>
    </row>
    <row r="624" spans="8:8" x14ac:dyDescent="0.4">
      <c r="H624" s="92"/>
    </row>
    <row r="625" spans="8:8" x14ac:dyDescent="0.4">
      <c r="H625" s="92"/>
    </row>
    <row r="626" spans="8:8" x14ac:dyDescent="0.4">
      <c r="H626" s="92"/>
    </row>
    <row r="627" spans="8:8" x14ac:dyDescent="0.4">
      <c r="H627" s="92"/>
    </row>
    <row r="628" spans="8:8" x14ac:dyDescent="0.4">
      <c r="H628" s="92"/>
    </row>
    <row r="629" spans="8:8" x14ac:dyDescent="0.4">
      <c r="H629" s="92"/>
    </row>
    <row r="630" spans="8:8" x14ac:dyDescent="0.4">
      <c r="H630" s="92"/>
    </row>
    <row r="631" spans="8:8" x14ac:dyDescent="0.4">
      <c r="H631" s="92"/>
    </row>
    <row r="632" spans="8:8" x14ac:dyDescent="0.4">
      <c r="H632" s="92"/>
    </row>
    <row r="633" spans="8:8" x14ac:dyDescent="0.4">
      <c r="H633" s="92"/>
    </row>
    <row r="634" spans="8:8" x14ac:dyDescent="0.4">
      <c r="H634" s="92"/>
    </row>
    <row r="635" spans="8:8" x14ac:dyDescent="0.4">
      <c r="H635" s="92"/>
    </row>
    <row r="636" spans="8:8" x14ac:dyDescent="0.4">
      <c r="H636" s="92"/>
    </row>
    <row r="637" spans="8:8" x14ac:dyDescent="0.4">
      <c r="H637" s="92"/>
    </row>
    <row r="638" spans="8:8" x14ac:dyDescent="0.4">
      <c r="H638" s="92"/>
    </row>
    <row r="639" spans="8:8" x14ac:dyDescent="0.4">
      <c r="H639" s="92"/>
    </row>
    <row r="640" spans="8:8" x14ac:dyDescent="0.4">
      <c r="H640" s="92"/>
    </row>
    <row r="641" spans="8:8" x14ac:dyDescent="0.4">
      <c r="H641" s="92"/>
    </row>
    <row r="642" spans="8:8" x14ac:dyDescent="0.4">
      <c r="H642" s="92"/>
    </row>
    <row r="643" spans="8:8" x14ac:dyDescent="0.4">
      <c r="H643" s="92"/>
    </row>
    <row r="644" spans="8:8" x14ac:dyDescent="0.4">
      <c r="H644" s="92"/>
    </row>
    <row r="645" spans="8:8" x14ac:dyDescent="0.4">
      <c r="H645" s="92"/>
    </row>
    <row r="646" spans="8:8" x14ac:dyDescent="0.4">
      <c r="H646" s="92"/>
    </row>
    <row r="647" spans="8:8" x14ac:dyDescent="0.4">
      <c r="H647" s="92"/>
    </row>
    <row r="648" spans="8:8" x14ac:dyDescent="0.4">
      <c r="H648" s="92"/>
    </row>
    <row r="649" spans="8:8" x14ac:dyDescent="0.4">
      <c r="H649" s="92"/>
    </row>
    <row r="650" spans="8:8" x14ac:dyDescent="0.4">
      <c r="H650" s="92"/>
    </row>
    <row r="651" spans="8:8" x14ac:dyDescent="0.4">
      <c r="H651" s="92"/>
    </row>
    <row r="652" spans="8:8" x14ac:dyDescent="0.4">
      <c r="H652" s="92"/>
    </row>
    <row r="653" spans="8:8" x14ac:dyDescent="0.4">
      <c r="H653" s="92"/>
    </row>
    <row r="654" spans="8:8" x14ac:dyDescent="0.4">
      <c r="H654" s="92"/>
    </row>
    <row r="655" spans="8:8" x14ac:dyDescent="0.4">
      <c r="H655" s="92"/>
    </row>
    <row r="656" spans="8:8" x14ac:dyDescent="0.4">
      <c r="H656" s="92"/>
    </row>
    <row r="657" spans="8:8" x14ac:dyDescent="0.4">
      <c r="H657" s="92"/>
    </row>
    <row r="658" spans="8:8" x14ac:dyDescent="0.4">
      <c r="H658" s="92"/>
    </row>
    <row r="659" spans="8:8" x14ac:dyDescent="0.4">
      <c r="H659" s="92"/>
    </row>
    <row r="660" spans="8:8" x14ac:dyDescent="0.4">
      <c r="H660" s="92"/>
    </row>
    <row r="661" spans="8:8" x14ac:dyDescent="0.4">
      <c r="H661" s="92"/>
    </row>
    <row r="662" spans="8:8" x14ac:dyDescent="0.4">
      <c r="H662" s="92"/>
    </row>
    <row r="663" spans="8:8" x14ac:dyDescent="0.4">
      <c r="H663" s="92"/>
    </row>
    <row r="664" spans="8:8" x14ac:dyDescent="0.4">
      <c r="H664" s="92"/>
    </row>
    <row r="665" spans="8:8" x14ac:dyDescent="0.4">
      <c r="H665" s="92"/>
    </row>
    <row r="666" spans="8:8" x14ac:dyDescent="0.4">
      <c r="H666" s="92"/>
    </row>
    <row r="667" spans="8:8" x14ac:dyDescent="0.4">
      <c r="H667" s="92"/>
    </row>
    <row r="668" spans="8:8" x14ac:dyDescent="0.4">
      <c r="H668" s="92"/>
    </row>
    <row r="669" spans="8:8" x14ac:dyDescent="0.4">
      <c r="H669" s="92"/>
    </row>
    <row r="670" spans="8:8" x14ac:dyDescent="0.4">
      <c r="H670" s="92"/>
    </row>
    <row r="671" spans="8:8" x14ac:dyDescent="0.4">
      <c r="H671" s="92"/>
    </row>
    <row r="672" spans="8:8" x14ac:dyDescent="0.4">
      <c r="H672" s="92"/>
    </row>
    <row r="673" spans="8:8" x14ac:dyDescent="0.4">
      <c r="H673" s="92"/>
    </row>
    <row r="674" spans="8:8" x14ac:dyDescent="0.4">
      <c r="H674" s="92"/>
    </row>
    <row r="675" spans="8:8" x14ac:dyDescent="0.4">
      <c r="H675" s="92"/>
    </row>
    <row r="676" spans="8:8" x14ac:dyDescent="0.4">
      <c r="H676" s="92"/>
    </row>
    <row r="677" spans="8:8" x14ac:dyDescent="0.4">
      <c r="H677" s="92"/>
    </row>
    <row r="678" spans="8:8" x14ac:dyDescent="0.4">
      <c r="H678" s="92"/>
    </row>
    <row r="679" spans="8:8" x14ac:dyDescent="0.4">
      <c r="H679" s="92"/>
    </row>
    <row r="680" spans="8:8" x14ac:dyDescent="0.4">
      <c r="H680" s="92"/>
    </row>
    <row r="681" spans="8:8" x14ac:dyDescent="0.4">
      <c r="H681" s="92"/>
    </row>
    <row r="682" spans="8:8" x14ac:dyDescent="0.4">
      <c r="H682" s="92"/>
    </row>
    <row r="683" spans="8:8" x14ac:dyDescent="0.4">
      <c r="H683" s="92"/>
    </row>
    <row r="684" spans="8:8" x14ac:dyDescent="0.4">
      <c r="H684" s="92"/>
    </row>
    <row r="685" spans="8:8" x14ac:dyDescent="0.4">
      <c r="H685" s="92"/>
    </row>
    <row r="686" spans="8:8" x14ac:dyDescent="0.4">
      <c r="H686" s="92"/>
    </row>
    <row r="687" spans="8:8" x14ac:dyDescent="0.4">
      <c r="H687" s="92"/>
    </row>
    <row r="688" spans="8:8" x14ac:dyDescent="0.4">
      <c r="H688" s="92"/>
    </row>
    <row r="689" spans="8:8" x14ac:dyDescent="0.4">
      <c r="H689" s="92"/>
    </row>
    <row r="690" spans="8:8" x14ac:dyDescent="0.4">
      <c r="H690" s="92"/>
    </row>
    <row r="691" spans="8:8" x14ac:dyDescent="0.4">
      <c r="H691" s="92"/>
    </row>
    <row r="692" spans="8:8" x14ac:dyDescent="0.4">
      <c r="H692" s="92"/>
    </row>
    <row r="693" spans="8:8" x14ac:dyDescent="0.4">
      <c r="H693" s="92"/>
    </row>
    <row r="694" spans="8:8" x14ac:dyDescent="0.4">
      <c r="H694" s="92"/>
    </row>
    <row r="695" spans="8:8" x14ac:dyDescent="0.4">
      <c r="H695" s="92"/>
    </row>
    <row r="696" spans="8:8" x14ac:dyDescent="0.4">
      <c r="H696" s="92"/>
    </row>
    <row r="697" spans="8:8" x14ac:dyDescent="0.4">
      <c r="H697" s="92"/>
    </row>
    <row r="698" spans="8:8" x14ac:dyDescent="0.4">
      <c r="H698" s="92"/>
    </row>
    <row r="699" spans="8:8" x14ac:dyDescent="0.4">
      <c r="H699" s="92"/>
    </row>
    <row r="700" spans="8:8" x14ac:dyDescent="0.4">
      <c r="H700" s="92"/>
    </row>
    <row r="701" spans="8:8" x14ac:dyDescent="0.4">
      <c r="H701" s="92"/>
    </row>
    <row r="702" spans="8:8" x14ac:dyDescent="0.4">
      <c r="H702" s="92"/>
    </row>
    <row r="703" spans="8:8" x14ac:dyDescent="0.4">
      <c r="H703" s="92"/>
    </row>
    <row r="704" spans="8:8" x14ac:dyDescent="0.4">
      <c r="H704" s="92"/>
    </row>
    <row r="705" spans="8:8" x14ac:dyDescent="0.4">
      <c r="H705" s="92"/>
    </row>
    <row r="706" spans="8:8" x14ac:dyDescent="0.4">
      <c r="H706" s="92"/>
    </row>
    <row r="707" spans="8:8" x14ac:dyDescent="0.4">
      <c r="H707" s="92"/>
    </row>
    <row r="708" spans="8:8" x14ac:dyDescent="0.4">
      <c r="H708" s="92"/>
    </row>
    <row r="709" spans="8:8" x14ac:dyDescent="0.4">
      <c r="H709" s="92"/>
    </row>
    <row r="710" spans="8:8" x14ac:dyDescent="0.4">
      <c r="H710" s="92"/>
    </row>
    <row r="711" spans="8:8" x14ac:dyDescent="0.4">
      <c r="H711" s="92"/>
    </row>
    <row r="712" spans="8:8" x14ac:dyDescent="0.4">
      <c r="H712" s="92"/>
    </row>
    <row r="713" spans="8:8" x14ac:dyDescent="0.4">
      <c r="H713" s="92"/>
    </row>
    <row r="714" spans="8:8" x14ac:dyDescent="0.4">
      <c r="H714" s="92"/>
    </row>
    <row r="715" spans="8:8" x14ac:dyDescent="0.4">
      <c r="H715" s="92"/>
    </row>
    <row r="716" spans="8:8" x14ac:dyDescent="0.4">
      <c r="H716" s="92"/>
    </row>
    <row r="717" spans="8:8" x14ac:dyDescent="0.4">
      <c r="H717" s="92"/>
    </row>
    <row r="718" spans="8:8" x14ac:dyDescent="0.4">
      <c r="H718" s="92"/>
    </row>
    <row r="719" spans="8:8" x14ac:dyDescent="0.4">
      <c r="H719" s="92"/>
    </row>
    <row r="720" spans="8:8" x14ac:dyDescent="0.4">
      <c r="H720" s="92"/>
    </row>
    <row r="721" spans="8:8" x14ac:dyDescent="0.4">
      <c r="H721" s="92"/>
    </row>
    <row r="722" spans="8:8" x14ac:dyDescent="0.4">
      <c r="H722" s="92"/>
    </row>
    <row r="723" spans="8:8" x14ac:dyDescent="0.4">
      <c r="H723" s="92"/>
    </row>
    <row r="724" spans="8:8" x14ac:dyDescent="0.4">
      <c r="H724" s="92"/>
    </row>
    <row r="725" spans="8:8" x14ac:dyDescent="0.4">
      <c r="H725" s="92"/>
    </row>
    <row r="726" spans="8:8" x14ac:dyDescent="0.4">
      <c r="H726" s="92"/>
    </row>
    <row r="727" spans="8:8" x14ac:dyDescent="0.4">
      <c r="H727" s="92"/>
    </row>
    <row r="728" spans="8:8" x14ac:dyDescent="0.4">
      <c r="H728" s="92"/>
    </row>
    <row r="729" spans="8:8" x14ac:dyDescent="0.4">
      <c r="H729" s="92"/>
    </row>
    <row r="730" spans="8:8" x14ac:dyDescent="0.4">
      <c r="H730" s="92"/>
    </row>
    <row r="731" spans="8:8" x14ac:dyDescent="0.4">
      <c r="H731" s="92"/>
    </row>
    <row r="732" spans="8:8" x14ac:dyDescent="0.4">
      <c r="H732" s="92"/>
    </row>
    <row r="733" spans="8:8" x14ac:dyDescent="0.4">
      <c r="H733" s="92"/>
    </row>
    <row r="734" spans="8:8" x14ac:dyDescent="0.4">
      <c r="H734" s="92"/>
    </row>
    <row r="735" spans="8:8" x14ac:dyDescent="0.4">
      <c r="H735" s="92"/>
    </row>
    <row r="736" spans="8:8" x14ac:dyDescent="0.4">
      <c r="H736" s="92"/>
    </row>
    <row r="737" spans="8:8" x14ac:dyDescent="0.4">
      <c r="H737" s="92"/>
    </row>
    <row r="738" spans="8:8" x14ac:dyDescent="0.4">
      <c r="H738" s="92"/>
    </row>
    <row r="739" spans="8:8" x14ac:dyDescent="0.4">
      <c r="H739" s="92"/>
    </row>
    <row r="740" spans="8:8" x14ac:dyDescent="0.4">
      <c r="H740" s="92"/>
    </row>
    <row r="741" spans="8:8" x14ac:dyDescent="0.4">
      <c r="H741" s="92"/>
    </row>
    <row r="742" spans="8:8" x14ac:dyDescent="0.4">
      <c r="H742" s="92"/>
    </row>
    <row r="743" spans="8:8" x14ac:dyDescent="0.4">
      <c r="H743" s="92"/>
    </row>
    <row r="744" spans="8:8" x14ac:dyDescent="0.4">
      <c r="H744" s="92"/>
    </row>
    <row r="745" spans="8:8" x14ac:dyDescent="0.4">
      <c r="H745" s="92"/>
    </row>
    <row r="746" spans="8:8" x14ac:dyDescent="0.4">
      <c r="H746" s="92"/>
    </row>
    <row r="747" spans="8:8" x14ac:dyDescent="0.4">
      <c r="H747" s="92"/>
    </row>
    <row r="748" spans="8:8" x14ac:dyDescent="0.4">
      <c r="H748" s="92"/>
    </row>
    <row r="749" spans="8:8" x14ac:dyDescent="0.4">
      <c r="H749" s="92"/>
    </row>
    <row r="750" spans="8:8" x14ac:dyDescent="0.4">
      <c r="H750" s="92"/>
    </row>
    <row r="751" spans="8:8" x14ac:dyDescent="0.4">
      <c r="H751" s="92"/>
    </row>
    <row r="752" spans="8:8" x14ac:dyDescent="0.4">
      <c r="H752" s="92"/>
    </row>
    <row r="753" spans="8:8" x14ac:dyDescent="0.4">
      <c r="H753" s="92"/>
    </row>
    <row r="754" spans="8:8" x14ac:dyDescent="0.4">
      <c r="H754" s="92"/>
    </row>
    <row r="755" spans="8:8" x14ac:dyDescent="0.4">
      <c r="H755" s="92"/>
    </row>
    <row r="756" spans="8:8" x14ac:dyDescent="0.4">
      <c r="H756" s="92"/>
    </row>
    <row r="757" spans="8:8" x14ac:dyDescent="0.4">
      <c r="H757" s="92"/>
    </row>
    <row r="758" spans="8:8" x14ac:dyDescent="0.4">
      <c r="H758" s="92"/>
    </row>
    <row r="759" spans="8:8" x14ac:dyDescent="0.4">
      <c r="H759" s="92"/>
    </row>
    <row r="760" spans="8:8" x14ac:dyDescent="0.4">
      <c r="H760" s="92"/>
    </row>
    <row r="761" spans="8:8" x14ac:dyDescent="0.4">
      <c r="H761" s="92"/>
    </row>
    <row r="762" spans="8:8" x14ac:dyDescent="0.4">
      <c r="H762" s="92"/>
    </row>
    <row r="763" spans="8:8" x14ac:dyDescent="0.4">
      <c r="H763" s="92"/>
    </row>
    <row r="764" spans="8:8" x14ac:dyDescent="0.4">
      <c r="H764" s="92"/>
    </row>
    <row r="765" spans="8:8" x14ac:dyDescent="0.4">
      <c r="H765" s="92"/>
    </row>
    <row r="766" spans="8:8" x14ac:dyDescent="0.4">
      <c r="H766" s="92"/>
    </row>
    <row r="767" spans="8:8" x14ac:dyDescent="0.4">
      <c r="H767" s="92"/>
    </row>
    <row r="768" spans="8:8" x14ac:dyDescent="0.4">
      <c r="H768" s="92"/>
    </row>
    <row r="769" spans="8:8" x14ac:dyDescent="0.4">
      <c r="H769" s="92"/>
    </row>
    <row r="770" spans="8:8" x14ac:dyDescent="0.4">
      <c r="H770" s="92"/>
    </row>
    <row r="771" spans="8:8" x14ac:dyDescent="0.4">
      <c r="H771" s="92"/>
    </row>
    <row r="772" spans="8:8" x14ac:dyDescent="0.4">
      <c r="H772" s="92"/>
    </row>
    <row r="773" spans="8:8" x14ac:dyDescent="0.4">
      <c r="H773" s="92"/>
    </row>
    <row r="774" spans="8:8" x14ac:dyDescent="0.4">
      <c r="H774" s="92"/>
    </row>
    <row r="775" spans="8:8" x14ac:dyDescent="0.4">
      <c r="H775" s="92"/>
    </row>
    <row r="776" spans="8:8" x14ac:dyDescent="0.4">
      <c r="H776" s="92"/>
    </row>
    <row r="777" spans="8:8" x14ac:dyDescent="0.4">
      <c r="H777" s="92"/>
    </row>
    <row r="778" spans="8:8" x14ac:dyDescent="0.4">
      <c r="H778" s="92"/>
    </row>
    <row r="779" spans="8:8" x14ac:dyDescent="0.4">
      <c r="H779" s="92"/>
    </row>
    <row r="780" spans="8:8" x14ac:dyDescent="0.4">
      <c r="H780" s="92"/>
    </row>
    <row r="781" spans="8:8" x14ac:dyDescent="0.4">
      <c r="H781" s="92"/>
    </row>
    <row r="782" spans="8:8" x14ac:dyDescent="0.4">
      <c r="H782" s="92"/>
    </row>
    <row r="783" spans="8:8" x14ac:dyDescent="0.4">
      <c r="H783" s="92"/>
    </row>
    <row r="784" spans="8:8" x14ac:dyDescent="0.4">
      <c r="H784" s="92"/>
    </row>
    <row r="785" spans="8:8" x14ac:dyDescent="0.4">
      <c r="H785" s="92"/>
    </row>
    <row r="786" spans="8:8" x14ac:dyDescent="0.4">
      <c r="H786" s="92"/>
    </row>
    <row r="787" spans="8:8" x14ac:dyDescent="0.4">
      <c r="H787" s="92"/>
    </row>
    <row r="788" spans="8:8" x14ac:dyDescent="0.4">
      <c r="H788" s="92"/>
    </row>
    <row r="789" spans="8:8" x14ac:dyDescent="0.4">
      <c r="H789" s="92"/>
    </row>
    <row r="790" spans="8:8" x14ac:dyDescent="0.4">
      <c r="H790" s="92"/>
    </row>
    <row r="791" spans="8:8" x14ac:dyDescent="0.4">
      <c r="H791" s="92"/>
    </row>
    <row r="792" spans="8:8" x14ac:dyDescent="0.4">
      <c r="H792" s="92"/>
    </row>
    <row r="793" spans="8:8" x14ac:dyDescent="0.4">
      <c r="H793" s="92"/>
    </row>
    <row r="794" spans="8:8" x14ac:dyDescent="0.4">
      <c r="H794" s="92"/>
    </row>
    <row r="795" spans="8:8" x14ac:dyDescent="0.4">
      <c r="H795" s="92"/>
    </row>
    <row r="796" spans="8:8" x14ac:dyDescent="0.4">
      <c r="H796" s="92"/>
    </row>
    <row r="797" spans="8:8" x14ac:dyDescent="0.4">
      <c r="H797" s="92"/>
    </row>
    <row r="798" spans="8:8" x14ac:dyDescent="0.4">
      <c r="H798" s="92"/>
    </row>
    <row r="799" spans="8:8" x14ac:dyDescent="0.4">
      <c r="H799" s="92"/>
    </row>
    <row r="800" spans="8:8" x14ac:dyDescent="0.4">
      <c r="H800" s="92"/>
    </row>
    <row r="801" spans="8:8" x14ac:dyDescent="0.4">
      <c r="H801" s="92"/>
    </row>
    <row r="802" spans="8:8" x14ac:dyDescent="0.4">
      <c r="H802" s="92"/>
    </row>
    <row r="803" spans="8:8" x14ac:dyDescent="0.4">
      <c r="H803" s="92"/>
    </row>
    <row r="804" spans="8:8" x14ac:dyDescent="0.4">
      <c r="H804" s="92"/>
    </row>
    <row r="805" spans="8:8" x14ac:dyDescent="0.4">
      <c r="H805" s="92"/>
    </row>
    <row r="806" spans="8:8" x14ac:dyDescent="0.4">
      <c r="H806" s="92"/>
    </row>
    <row r="807" spans="8:8" x14ac:dyDescent="0.4">
      <c r="H807" s="92"/>
    </row>
    <row r="808" spans="8:8" x14ac:dyDescent="0.4">
      <c r="H808" s="92"/>
    </row>
    <row r="809" spans="8:8" x14ac:dyDescent="0.4">
      <c r="H809" s="92"/>
    </row>
    <row r="810" spans="8:8" x14ac:dyDescent="0.4">
      <c r="H810" s="92"/>
    </row>
    <row r="811" spans="8:8" x14ac:dyDescent="0.4">
      <c r="H811" s="92"/>
    </row>
    <row r="812" spans="8:8" x14ac:dyDescent="0.4">
      <c r="H812" s="92"/>
    </row>
    <row r="813" spans="8:8" x14ac:dyDescent="0.4">
      <c r="H813" s="92"/>
    </row>
    <row r="814" spans="8:8" x14ac:dyDescent="0.4">
      <c r="H814" s="92"/>
    </row>
    <row r="815" spans="8:8" x14ac:dyDescent="0.4">
      <c r="H815" s="92"/>
    </row>
    <row r="816" spans="8:8" x14ac:dyDescent="0.4">
      <c r="H816" s="92"/>
    </row>
    <row r="817" spans="8:8" x14ac:dyDescent="0.4">
      <c r="H817" s="92"/>
    </row>
    <row r="818" spans="8:8" x14ac:dyDescent="0.4">
      <c r="H818" s="92"/>
    </row>
    <row r="819" spans="8:8" x14ac:dyDescent="0.4">
      <c r="H819" s="92"/>
    </row>
    <row r="820" spans="8:8" x14ac:dyDescent="0.4">
      <c r="H820" s="92"/>
    </row>
    <row r="821" spans="8:8" x14ac:dyDescent="0.4">
      <c r="H821" s="92"/>
    </row>
    <row r="822" spans="8:8" x14ac:dyDescent="0.4">
      <c r="H822" s="92"/>
    </row>
    <row r="823" spans="8:8" x14ac:dyDescent="0.4">
      <c r="H823" s="92"/>
    </row>
    <row r="824" spans="8:8" x14ac:dyDescent="0.4">
      <c r="H824" s="92"/>
    </row>
    <row r="825" spans="8:8" x14ac:dyDescent="0.4">
      <c r="H825" s="92"/>
    </row>
    <row r="826" spans="8:8" x14ac:dyDescent="0.4">
      <c r="H826" s="92"/>
    </row>
    <row r="827" spans="8:8" x14ac:dyDescent="0.4">
      <c r="H827" s="92"/>
    </row>
    <row r="828" spans="8:8" x14ac:dyDescent="0.4">
      <c r="H828" s="92"/>
    </row>
    <row r="829" spans="8:8" x14ac:dyDescent="0.4">
      <c r="H829" s="92"/>
    </row>
    <row r="830" spans="8:8" x14ac:dyDescent="0.4">
      <c r="H830" s="92"/>
    </row>
    <row r="831" spans="8:8" x14ac:dyDescent="0.4">
      <c r="H831" s="92"/>
    </row>
    <row r="832" spans="8:8" x14ac:dyDescent="0.4">
      <c r="H832" s="92"/>
    </row>
    <row r="833" spans="8:8" x14ac:dyDescent="0.4">
      <c r="H833" s="92"/>
    </row>
    <row r="834" spans="8:8" x14ac:dyDescent="0.4">
      <c r="H834" s="92"/>
    </row>
    <row r="835" spans="8:8" x14ac:dyDescent="0.4">
      <c r="H835" s="92"/>
    </row>
    <row r="836" spans="8:8" x14ac:dyDescent="0.4">
      <c r="H836" s="92"/>
    </row>
    <row r="837" spans="8:8" x14ac:dyDescent="0.4">
      <c r="H837" s="92"/>
    </row>
    <row r="838" spans="8:8" x14ac:dyDescent="0.4">
      <c r="H838" s="92"/>
    </row>
    <row r="839" spans="8:8" x14ac:dyDescent="0.4">
      <c r="H839" s="92"/>
    </row>
    <row r="840" spans="8:8" x14ac:dyDescent="0.4">
      <c r="H840" s="92"/>
    </row>
    <row r="841" spans="8:8" x14ac:dyDescent="0.4">
      <c r="H841" s="92"/>
    </row>
    <row r="842" spans="8:8" x14ac:dyDescent="0.4">
      <c r="H842" s="92"/>
    </row>
    <row r="843" spans="8:8" x14ac:dyDescent="0.4">
      <c r="H843" s="92"/>
    </row>
    <row r="844" spans="8:8" x14ac:dyDescent="0.4">
      <c r="H844" s="92"/>
    </row>
    <row r="845" spans="8:8" x14ac:dyDescent="0.4">
      <c r="H845" s="92"/>
    </row>
    <row r="846" spans="8:8" x14ac:dyDescent="0.4">
      <c r="H846" s="92"/>
    </row>
    <row r="847" spans="8:8" x14ac:dyDescent="0.4">
      <c r="H847" s="92"/>
    </row>
    <row r="848" spans="8:8" x14ac:dyDescent="0.4">
      <c r="H848" s="92"/>
    </row>
    <row r="849" spans="8:8" x14ac:dyDescent="0.4">
      <c r="H849" s="92"/>
    </row>
    <row r="850" spans="8:8" x14ac:dyDescent="0.4">
      <c r="H850" s="92"/>
    </row>
    <row r="851" spans="8:8" x14ac:dyDescent="0.4">
      <c r="H851" s="92"/>
    </row>
    <row r="852" spans="8:8" x14ac:dyDescent="0.4">
      <c r="H852" s="92"/>
    </row>
    <row r="853" spans="8:8" x14ac:dyDescent="0.4">
      <c r="H853" s="92"/>
    </row>
    <row r="854" spans="8:8" x14ac:dyDescent="0.4">
      <c r="H854" s="92"/>
    </row>
    <row r="855" spans="8:8" x14ac:dyDescent="0.4">
      <c r="H855" s="92"/>
    </row>
    <row r="856" spans="8:8" x14ac:dyDescent="0.4">
      <c r="H856" s="92"/>
    </row>
    <row r="857" spans="8:8" x14ac:dyDescent="0.4">
      <c r="H857" s="92"/>
    </row>
    <row r="858" spans="8:8" x14ac:dyDescent="0.4">
      <c r="H858" s="92"/>
    </row>
    <row r="859" spans="8:8" x14ac:dyDescent="0.4">
      <c r="H859" s="92"/>
    </row>
    <row r="860" spans="8:8" x14ac:dyDescent="0.4">
      <c r="H860" s="92"/>
    </row>
    <row r="861" spans="8:8" x14ac:dyDescent="0.4">
      <c r="H861" s="92"/>
    </row>
    <row r="862" spans="8:8" x14ac:dyDescent="0.4">
      <c r="H862" s="92"/>
    </row>
    <row r="863" spans="8:8" x14ac:dyDescent="0.4">
      <c r="H863" s="92"/>
    </row>
    <row r="864" spans="8:8" x14ac:dyDescent="0.4">
      <c r="H864" s="92"/>
    </row>
    <row r="865" spans="8:8" x14ac:dyDescent="0.4">
      <c r="H865" s="92"/>
    </row>
    <row r="866" spans="8:8" x14ac:dyDescent="0.4">
      <c r="H866" s="92"/>
    </row>
    <row r="867" spans="8:8" x14ac:dyDescent="0.4">
      <c r="H867" s="92"/>
    </row>
    <row r="868" spans="8:8" x14ac:dyDescent="0.4">
      <c r="H868" s="92"/>
    </row>
    <row r="869" spans="8:8" x14ac:dyDescent="0.4">
      <c r="H869" s="92"/>
    </row>
    <row r="870" spans="8:8" x14ac:dyDescent="0.4">
      <c r="H870" s="92"/>
    </row>
    <row r="871" spans="8:8" x14ac:dyDescent="0.4">
      <c r="H871" s="92"/>
    </row>
    <row r="872" spans="8:8" x14ac:dyDescent="0.4">
      <c r="H872" s="92"/>
    </row>
    <row r="873" spans="8:8" x14ac:dyDescent="0.4">
      <c r="H873" s="92"/>
    </row>
    <row r="874" spans="8:8" x14ac:dyDescent="0.4">
      <c r="H874" s="92"/>
    </row>
    <row r="875" spans="8:8" x14ac:dyDescent="0.4">
      <c r="H875" s="92"/>
    </row>
    <row r="876" spans="8:8" x14ac:dyDescent="0.4">
      <c r="H876" s="92"/>
    </row>
    <row r="877" spans="8:8" x14ac:dyDescent="0.4">
      <c r="H877" s="92"/>
    </row>
    <row r="878" spans="8:8" x14ac:dyDescent="0.4">
      <c r="H878" s="92"/>
    </row>
    <row r="879" spans="8:8" x14ac:dyDescent="0.4">
      <c r="H879" s="92"/>
    </row>
    <row r="880" spans="8:8" x14ac:dyDescent="0.4">
      <c r="H880" s="92"/>
    </row>
    <row r="881" spans="8:8" x14ac:dyDescent="0.4">
      <c r="H881" s="92"/>
    </row>
    <row r="882" spans="8:8" x14ac:dyDescent="0.4">
      <c r="H882" s="92"/>
    </row>
    <row r="883" spans="8:8" x14ac:dyDescent="0.4">
      <c r="H883" s="92"/>
    </row>
    <row r="884" spans="8:8" x14ac:dyDescent="0.4">
      <c r="H884" s="92"/>
    </row>
    <row r="885" spans="8:8" x14ac:dyDescent="0.4">
      <c r="H885" s="92"/>
    </row>
    <row r="886" spans="8:8" x14ac:dyDescent="0.4">
      <c r="H886" s="92"/>
    </row>
    <row r="887" spans="8:8" x14ac:dyDescent="0.4">
      <c r="H887" s="92"/>
    </row>
    <row r="888" spans="8:8" x14ac:dyDescent="0.4">
      <c r="H888" s="92"/>
    </row>
    <row r="889" spans="8:8" x14ac:dyDescent="0.4">
      <c r="H889" s="92"/>
    </row>
    <row r="890" spans="8:8" x14ac:dyDescent="0.4">
      <c r="H890" s="92"/>
    </row>
    <row r="891" spans="8:8" x14ac:dyDescent="0.4">
      <c r="H891" s="92"/>
    </row>
    <row r="892" spans="8:8" x14ac:dyDescent="0.4">
      <c r="H892" s="92"/>
    </row>
    <row r="893" spans="8:8" x14ac:dyDescent="0.4">
      <c r="H893" s="92"/>
    </row>
    <row r="894" spans="8:8" x14ac:dyDescent="0.4">
      <c r="H894" s="92"/>
    </row>
    <row r="895" spans="8:8" x14ac:dyDescent="0.4">
      <c r="H895" s="92"/>
    </row>
    <row r="896" spans="8:8" x14ac:dyDescent="0.4">
      <c r="H896" s="92"/>
    </row>
    <row r="897" spans="8:8" x14ac:dyDescent="0.4">
      <c r="H897" s="92"/>
    </row>
    <row r="898" spans="8:8" x14ac:dyDescent="0.4">
      <c r="H898" s="92"/>
    </row>
    <row r="899" spans="8:8" x14ac:dyDescent="0.4">
      <c r="H899" s="92"/>
    </row>
    <row r="900" spans="8:8" x14ac:dyDescent="0.4">
      <c r="H900" s="92"/>
    </row>
    <row r="901" spans="8:8" x14ac:dyDescent="0.4">
      <c r="H901" s="92"/>
    </row>
    <row r="902" spans="8:8" x14ac:dyDescent="0.4">
      <c r="H902" s="92"/>
    </row>
    <row r="903" spans="8:8" x14ac:dyDescent="0.4">
      <c r="H903" s="92"/>
    </row>
    <row r="904" spans="8:8" x14ac:dyDescent="0.4">
      <c r="H904" s="92"/>
    </row>
    <row r="905" spans="8:8" x14ac:dyDescent="0.4">
      <c r="H905" s="92"/>
    </row>
    <row r="906" spans="8:8" x14ac:dyDescent="0.4">
      <c r="H906" s="92"/>
    </row>
    <row r="907" spans="8:8" x14ac:dyDescent="0.4">
      <c r="H907" s="92"/>
    </row>
    <row r="908" spans="8:8" x14ac:dyDescent="0.4">
      <c r="H908" s="92"/>
    </row>
    <row r="909" spans="8:8" x14ac:dyDescent="0.4">
      <c r="H909" s="92"/>
    </row>
    <row r="910" spans="8:8" x14ac:dyDescent="0.4">
      <c r="H910" s="92"/>
    </row>
    <row r="911" spans="8:8" x14ac:dyDescent="0.4">
      <c r="H911" s="92"/>
    </row>
    <row r="912" spans="8:8" x14ac:dyDescent="0.4">
      <c r="H912" s="92"/>
    </row>
    <row r="913" spans="8:8" x14ac:dyDescent="0.4">
      <c r="H913" s="92"/>
    </row>
    <row r="914" spans="8:8" x14ac:dyDescent="0.4">
      <c r="H914" s="92"/>
    </row>
    <row r="915" spans="8:8" x14ac:dyDescent="0.4">
      <c r="H915" s="92"/>
    </row>
    <row r="916" spans="8:8" x14ac:dyDescent="0.4">
      <c r="H916" s="92"/>
    </row>
    <row r="917" spans="8:8" x14ac:dyDescent="0.4">
      <c r="H917" s="92"/>
    </row>
    <row r="918" spans="8:8" x14ac:dyDescent="0.4">
      <c r="H918" s="92"/>
    </row>
    <row r="919" spans="8:8" x14ac:dyDescent="0.4">
      <c r="H919" s="92"/>
    </row>
    <row r="920" spans="8:8" x14ac:dyDescent="0.4">
      <c r="H920" s="92"/>
    </row>
    <row r="921" spans="8:8" x14ac:dyDescent="0.4">
      <c r="H921" s="92"/>
    </row>
    <row r="922" spans="8:8" x14ac:dyDescent="0.4">
      <c r="H922" s="92"/>
    </row>
    <row r="923" spans="8:8" x14ac:dyDescent="0.4">
      <c r="H923" s="92"/>
    </row>
    <row r="924" spans="8:8" x14ac:dyDescent="0.4">
      <c r="H924" s="92"/>
    </row>
    <row r="925" spans="8:8" x14ac:dyDescent="0.4">
      <c r="H925" s="92"/>
    </row>
    <row r="926" spans="8:8" x14ac:dyDescent="0.4">
      <c r="H926" s="92"/>
    </row>
    <row r="927" spans="8:8" x14ac:dyDescent="0.4">
      <c r="H927" s="92"/>
    </row>
    <row r="928" spans="8:8" x14ac:dyDescent="0.4">
      <c r="H928" s="92"/>
    </row>
    <row r="929" spans="8:8" x14ac:dyDescent="0.4">
      <c r="H929" s="92"/>
    </row>
    <row r="930" spans="8:8" x14ac:dyDescent="0.4">
      <c r="H930" s="92"/>
    </row>
    <row r="931" spans="8:8" x14ac:dyDescent="0.4">
      <c r="H931" s="92"/>
    </row>
    <row r="932" spans="8:8" x14ac:dyDescent="0.4">
      <c r="H932" s="92"/>
    </row>
    <row r="933" spans="8:8" x14ac:dyDescent="0.4">
      <c r="H933" s="92"/>
    </row>
    <row r="934" spans="8:8" x14ac:dyDescent="0.4">
      <c r="H934" s="92"/>
    </row>
    <row r="935" spans="8:8" x14ac:dyDescent="0.4">
      <c r="H935" s="92"/>
    </row>
    <row r="936" spans="8:8" x14ac:dyDescent="0.4">
      <c r="H936" s="92"/>
    </row>
    <row r="937" spans="8:8" x14ac:dyDescent="0.4">
      <c r="H937" s="92"/>
    </row>
    <row r="938" spans="8:8" x14ac:dyDescent="0.4">
      <c r="H938" s="92"/>
    </row>
    <row r="939" spans="8:8" x14ac:dyDescent="0.4">
      <c r="H939" s="92"/>
    </row>
    <row r="940" spans="8:8" x14ac:dyDescent="0.4">
      <c r="H940" s="92"/>
    </row>
    <row r="941" spans="8:8" x14ac:dyDescent="0.4">
      <c r="H941" s="92"/>
    </row>
    <row r="942" spans="8:8" x14ac:dyDescent="0.4">
      <c r="H942" s="92"/>
    </row>
    <row r="943" spans="8:8" x14ac:dyDescent="0.4">
      <c r="H943" s="92"/>
    </row>
    <row r="944" spans="8:8" x14ac:dyDescent="0.4">
      <c r="H944" s="92"/>
    </row>
    <row r="945" spans="8:8" x14ac:dyDescent="0.4">
      <c r="H945" s="92"/>
    </row>
    <row r="946" spans="8:8" x14ac:dyDescent="0.4">
      <c r="H946" s="92"/>
    </row>
    <row r="947" spans="8:8" x14ac:dyDescent="0.4">
      <c r="H947" s="92"/>
    </row>
    <row r="948" spans="8:8" x14ac:dyDescent="0.4">
      <c r="H948" s="92"/>
    </row>
    <row r="949" spans="8:8" x14ac:dyDescent="0.4">
      <c r="H949" s="92"/>
    </row>
    <row r="950" spans="8:8" x14ac:dyDescent="0.4">
      <c r="H950" s="92"/>
    </row>
    <row r="951" spans="8:8" x14ac:dyDescent="0.4">
      <c r="H951" s="92"/>
    </row>
    <row r="952" spans="8:8" x14ac:dyDescent="0.4">
      <c r="H952" s="92"/>
    </row>
    <row r="953" spans="8:8" x14ac:dyDescent="0.4">
      <c r="H953" s="92"/>
    </row>
    <row r="954" spans="8:8" x14ac:dyDescent="0.4">
      <c r="H954" s="92"/>
    </row>
    <row r="955" spans="8:8" x14ac:dyDescent="0.4">
      <c r="H955" s="92"/>
    </row>
    <row r="956" spans="8:8" x14ac:dyDescent="0.4">
      <c r="H956" s="92"/>
    </row>
    <row r="957" spans="8:8" x14ac:dyDescent="0.4">
      <c r="H957" s="92"/>
    </row>
    <row r="958" spans="8:8" x14ac:dyDescent="0.4">
      <c r="H958" s="92"/>
    </row>
    <row r="959" spans="8:8" x14ac:dyDescent="0.4">
      <c r="H959" s="92"/>
    </row>
    <row r="960" spans="8:8" x14ac:dyDescent="0.4">
      <c r="H960" s="92"/>
    </row>
    <row r="961" spans="8:8" x14ac:dyDescent="0.4">
      <c r="H961" s="92"/>
    </row>
    <row r="962" spans="8:8" x14ac:dyDescent="0.4">
      <c r="H962" s="92"/>
    </row>
    <row r="963" spans="8:8" x14ac:dyDescent="0.4">
      <c r="H963" s="92"/>
    </row>
    <row r="964" spans="8:8" x14ac:dyDescent="0.4">
      <c r="H964" s="92"/>
    </row>
    <row r="965" spans="8:8" x14ac:dyDescent="0.4">
      <c r="H965" s="92"/>
    </row>
    <row r="966" spans="8:8" x14ac:dyDescent="0.4">
      <c r="H966" s="92"/>
    </row>
    <row r="967" spans="8:8" x14ac:dyDescent="0.4">
      <c r="H967" s="92"/>
    </row>
    <row r="968" spans="8:8" x14ac:dyDescent="0.4">
      <c r="H968" s="92"/>
    </row>
    <row r="969" spans="8:8" x14ac:dyDescent="0.4">
      <c r="H969" s="92"/>
    </row>
    <row r="970" spans="8:8" x14ac:dyDescent="0.4">
      <c r="H970" s="92"/>
    </row>
    <row r="971" spans="8:8" x14ac:dyDescent="0.4">
      <c r="H971" s="92"/>
    </row>
    <row r="972" spans="8:8" x14ac:dyDescent="0.4">
      <c r="H972" s="92"/>
    </row>
    <row r="973" spans="8:8" x14ac:dyDescent="0.4">
      <c r="H973" s="92"/>
    </row>
    <row r="974" spans="8:8" x14ac:dyDescent="0.4">
      <c r="H974" s="92"/>
    </row>
    <row r="975" spans="8:8" x14ac:dyDescent="0.4">
      <c r="H975" s="92"/>
    </row>
    <row r="976" spans="8:8" x14ac:dyDescent="0.4">
      <c r="H976" s="92"/>
    </row>
    <row r="977" spans="8:8" x14ac:dyDescent="0.4">
      <c r="H977" s="92"/>
    </row>
    <row r="978" spans="8:8" x14ac:dyDescent="0.4">
      <c r="H978" s="92"/>
    </row>
    <row r="979" spans="8:8" x14ac:dyDescent="0.4">
      <c r="H979" s="92"/>
    </row>
    <row r="980" spans="8:8" x14ac:dyDescent="0.4">
      <c r="H980" s="92"/>
    </row>
    <row r="981" spans="8:8" x14ac:dyDescent="0.4">
      <c r="H981" s="92"/>
    </row>
    <row r="982" spans="8:8" x14ac:dyDescent="0.4">
      <c r="H982" s="92"/>
    </row>
    <row r="983" spans="8:8" x14ac:dyDescent="0.4">
      <c r="H983" s="92"/>
    </row>
    <row r="984" spans="8:8" x14ac:dyDescent="0.4">
      <c r="H984" s="92"/>
    </row>
    <row r="985" spans="8:8" x14ac:dyDescent="0.4">
      <c r="H985" s="92"/>
    </row>
    <row r="986" spans="8:8" x14ac:dyDescent="0.4">
      <c r="H986" s="92"/>
    </row>
    <row r="987" spans="8:8" x14ac:dyDescent="0.4">
      <c r="H987" s="92"/>
    </row>
    <row r="988" spans="8:8" x14ac:dyDescent="0.4">
      <c r="H988" s="92"/>
    </row>
    <row r="989" spans="8:8" x14ac:dyDescent="0.4">
      <c r="H989" s="92"/>
    </row>
    <row r="990" spans="8:8" x14ac:dyDescent="0.4">
      <c r="H990" s="92"/>
    </row>
    <row r="991" spans="8:8" x14ac:dyDescent="0.4">
      <c r="H991" s="92"/>
    </row>
    <row r="992" spans="8:8" x14ac:dyDescent="0.4">
      <c r="H992" s="92"/>
    </row>
    <row r="993" spans="8:8" x14ac:dyDescent="0.4">
      <c r="H993" s="92"/>
    </row>
    <row r="994" spans="8:8" x14ac:dyDescent="0.4">
      <c r="H994" s="92"/>
    </row>
    <row r="995" spans="8:8" x14ac:dyDescent="0.4">
      <c r="H995" s="92"/>
    </row>
    <row r="996" spans="8:8" x14ac:dyDescent="0.4">
      <c r="H996" s="92"/>
    </row>
    <row r="997" spans="8:8" x14ac:dyDescent="0.4">
      <c r="H997" s="92"/>
    </row>
    <row r="998" spans="8:8" x14ac:dyDescent="0.4">
      <c r="H998" s="92"/>
    </row>
    <row r="999" spans="8:8" x14ac:dyDescent="0.4">
      <c r="H999" s="92"/>
    </row>
    <row r="1000" spans="8:8" x14ac:dyDescent="0.4">
      <c r="H1000" s="92"/>
    </row>
    <row r="1001" spans="8:8" x14ac:dyDescent="0.4">
      <c r="H1001" s="92"/>
    </row>
    <row r="1002" spans="8:8" x14ac:dyDescent="0.4">
      <c r="H1002" s="92"/>
    </row>
    <row r="1003" spans="8:8" x14ac:dyDescent="0.4">
      <c r="H1003" s="92"/>
    </row>
    <row r="1004" spans="8:8" x14ac:dyDescent="0.4">
      <c r="H1004" s="92"/>
    </row>
    <row r="1005" spans="8:8" x14ac:dyDescent="0.4">
      <c r="H1005" s="92"/>
    </row>
    <row r="1006" spans="8:8" x14ac:dyDescent="0.4">
      <c r="H1006" s="92"/>
    </row>
    <row r="1007" spans="8:8" x14ac:dyDescent="0.4">
      <c r="H1007" s="92"/>
    </row>
    <row r="1008" spans="8:8" x14ac:dyDescent="0.4">
      <c r="H1008" s="92"/>
    </row>
    <row r="1009" spans="8:8" x14ac:dyDescent="0.4">
      <c r="H1009" s="92"/>
    </row>
    <row r="1010" spans="8:8" x14ac:dyDescent="0.4">
      <c r="H1010" s="92"/>
    </row>
    <row r="1011" spans="8:8" x14ac:dyDescent="0.4">
      <c r="H1011" s="92"/>
    </row>
    <row r="1012" spans="8:8" x14ac:dyDescent="0.4">
      <c r="H1012" s="92"/>
    </row>
    <row r="1013" spans="8:8" x14ac:dyDescent="0.4">
      <c r="H1013" s="92"/>
    </row>
    <row r="1014" spans="8:8" x14ac:dyDescent="0.4">
      <c r="H1014" s="92"/>
    </row>
    <row r="1015" spans="8:8" x14ac:dyDescent="0.4">
      <c r="H1015" s="92"/>
    </row>
    <row r="1016" spans="8:8" x14ac:dyDescent="0.4">
      <c r="H1016" s="92"/>
    </row>
    <row r="1017" spans="8:8" x14ac:dyDescent="0.4">
      <c r="H1017" s="92"/>
    </row>
    <row r="1018" spans="8:8" x14ac:dyDescent="0.4">
      <c r="H1018" s="92"/>
    </row>
    <row r="1019" spans="8:8" x14ac:dyDescent="0.4">
      <c r="H1019" s="92"/>
    </row>
    <row r="1020" spans="8:8" x14ac:dyDescent="0.4">
      <c r="H1020" s="92"/>
    </row>
    <row r="1021" spans="8:8" x14ac:dyDescent="0.4">
      <c r="H1021" s="92"/>
    </row>
    <row r="1022" spans="8:8" x14ac:dyDescent="0.4">
      <c r="H1022" s="92"/>
    </row>
    <row r="1023" spans="8:8" x14ac:dyDescent="0.4">
      <c r="H1023" s="92"/>
    </row>
    <row r="1024" spans="8:8" x14ac:dyDescent="0.4">
      <c r="H1024" s="92"/>
    </row>
    <row r="1025" spans="8:8" x14ac:dyDescent="0.4">
      <c r="H1025" s="92"/>
    </row>
    <row r="1026" spans="8:8" x14ac:dyDescent="0.4">
      <c r="H1026" s="92"/>
    </row>
    <row r="1027" spans="8:8" x14ac:dyDescent="0.4">
      <c r="H1027" s="92"/>
    </row>
    <row r="1028" spans="8:8" x14ac:dyDescent="0.4">
      <c r="H1028" s="92"/>
    </row>
    <row r="1029" spans="8:8" x14ac:dyDescent="0.4">
      <c r="H1029" s="92"/>
    </row>
    <row r="1030" spans="8:8" x14ac:dyDescent="0.4">
      <c r="H1030" s="92"/>
    </row>
    <row r="1031" spans="8:8" x14ac:dyDescent="0.4">
      <c r="H1031" s="92"/>
    </row>
    <row r="1032" spans="8:8" x14ac:dyDescent="0.4">
      <c r="H1032" s="92"/>
    </row>
    <row r="1033" spans="8:8" x14ac:dyDescent="0.4">
      <c r="H1033" s="92"/>
    </row>
    <row r="1034" spans="8:8" x14ac:dyDescent="0.4">
      <c r="H1034" s="92"/>
    </row>
    <row r="1035" spans="8:8" x14ac:dyDescent="0.4">
      <c r="H1035" s="92"/>
    </row>
    <row r="1036" spans="8:8" x14ac:dyDescent="0.4">
      <c r="H1036" s="92"/>
    </row>
    <row r="1037" spans="8:8" x14ac:dyDescent="0.4">
      <c r="H1037" s="92"/>
    </row>
    <row r="1038" spans="8:8" x14ac:dyDescent="0.4">
      <c r="H1038" s="92"/>
    </row>
    <row r="1039" spans="8:8" x14ac:dyDescent="0.4">
      <c r="H1039" s="92"/>
    </row>
    <row r="1040" spans="8:8" x14ac:dyDescent="0.4">
      <c r="H1040" s="92"/>
    </row>
    <row r="1041" spans="8:8" x14ac:dyDescent="0.4">
      <c r="H1041" s="92"/>
    </row>
    <row r="1042" spans="8:8" x14ac:dyDescent="0.4">
      <c r="H1042" s="92"/>
    </row>
    <row r="1043" spans="8:8" x14ac:dyDescent="0.4">
      <c r="H1043" s="92"/>
    </row>
    <row r="1044" spans="8:8" x14ac:dyDescent="0.4">
      <c r="H1044" s="92"/>
    </row>
    <row r="1045" spans="8:8" x14ac:dyDescent="0.4">
      <c r="H1045" s="92"/>
    </row>
    <row r="1046" spans="8:8" x14ac:dyDescent="0.4">
      <c r="H1046" s="92"/>
    </row>
    <row r="1047" spans="8:8" x14ac:dyDescent="0.4">
      <c r="H1047" s="92"/>
    </row>
    <row r="1048" spans="8:8" x14ac:dyDescent="0.4">
      <c r="H1048" s="92"/>
    </row>
    <row r="1049" spans="8:8" x14ac:dyDescent="0.4">
      <c r="H1049" s="92"/>
    </row>
    <row r="1050" spans="8:8" x14ac:dyDescent="0.4">
      <c r="H1050" s="92"/>
    </row>
    <row r="1051" spans="8:8" x14ac:dyDescent="0.4">
      <c r="H1051" s="92"/>
    </row>
    <row r="1052" spans="8:8" x14ac:dyDescent="0.4">
      <c r="H1052" s="92"/>
    </row>
    <row r="1053" spans="8:8" x14ac:dyDescent="0.4">
      <c r="H1053" s="92"/>
    </row>
    <row r="1054" spans="8:8" x14ac:dyDescent="0.4">
      <c r="H1054" s="92"/>
    </row>
    <row r="1055" spans="8:8" x14ac:dyDescent="0.4">
      <c r="H1055" s="92"/>
    </row>
    <row r="1056" spans="8:8" x14ac:dyDescent="0.4">
      <c r="H1056" s="92"/>
    </row>
    <row r="1057" spans="8:8" x14ac:dyDescent="0.4">
      <c r="H1057" s="92"/>
    </row>
    <row r="1058" spans="8:8" x14ac:dyDescent="0.4">
      <c r="H1058" s="92"/>
    </row>
    <row r="1059" spans="8:8" x14ac:dyDescent="0.4">
      <c r="H1059" s="92"/>
    </row>
    <row r="1060" spans="8:8" x14ac:dyDescent="0.4">
      <c r="H1060" s="92"/>
    </row>
    <row r="1061" spans="8:8" x14ac:dyDescent="0.4">
      <c r="H1061" s="92"/>
    </row>
    <row r="1062" spans="8:8" x14ac:dyDescent="0.4">
      <c r="H1062" s="92"/>
    </row>
    <row r="1063" spans="8:8" x14ac:dyDescent="0.4">
      <c r="H1063" s="92"/>
    </row>
    <row r="1064" spans="8:8" x14ac:dyDescent="0.4">
      <c r="H1064" s="92"/>
    </row>
    <row r="1065" spans="8:8" x14ac:dyDescent="0.4">
      <c r="H1065" s="92"/>
    </row>
    <row r="1066" spans="8:8" x14ac:dyDescent="0.4">
      <c r="H1066" s="92"/>
    </row>
    <row r="1067" spans="8:8" x14ac:dyDescent="0.4">
      <c r="H1067" s="92"/>
    </row>
    <row r="1068" spans="8:8" x14ac:dyDescent="0.4">
      <c r="H1068" s="92"/>
    </row>
    <row r="1069" spans="8:8" x14ac:dyDescent="0.4">
      <c r="H1069" s="92"/>
    </row>
    <row r="1070" spans="8:8" x14ac:dyDescent="0.4">
      <c r="H1070" s="92"/>
    </row>
    <row r="1071" spans="8:8" x14ac:dyDescent="0.4">
      <c r="H1071" s="92"/>
    </row>
    <row r="1072" spans="8:8" x14ac:dyDescent="0.4">
      <c r="H1072" s="92"/>
    </row>
    <row r="1073" spans="8:8" x14ac:dyDescent="0.4">
      <c r="H1073" s="92"/>
    </row>
    <row r="1074" spans="8:8" x14ac:dyDescent="0.4">
      <c r="H1074" s="92"/>
    </row>
    <row r="1075" spans="8:8" x14ac:dyDescent="0.4">
      <c r="H1075" s="92"/>
    </row>
    <row r="1076" spans="8:8" x14ac:dyDescent="0.4">
      <c r="H1076" s="92"/>
    </row>
    <row r="1077" spans="8:8" x14ac:dyDescent="0.4">
      <c r="H1077" s="92"/>
    </row>
    <row r="1078" spans="8:8" x14ac:dyDescent="0.4">
      <c r="H1078" s="92"/>
    </row>
    <row r="1079" spans="8:8" x14ac:dyDescent="0.4">
      <c r="H1079" s="92"/>
    </row>
    <row r="1080" spans="8:8" x14ac:dyDescent="0.4">
      <c r="H1080" s="92"/>
    </row>
    <row r="1081" spans="8:8" x14ac:dyDescent="0.4">
      <c r="H1081" s="92"/>
    </row>
    <row r="1082" spans="8:8" x14ac:dyDescent="0.4">
      <c r="H1082" s="92"/>
    </row>
    <row r="1083" spans="8:8" x14ac:dyDescent="0.4">
      <c r="H1083" s="92"/>
    </row>
    <row r="1084" spans="8:8" x14ac:dyDescent="0.4">
      <c r="H1084" s="92"/>
    </row>
    <row r="1085" spans="8:8" x14ac:dyDescent="0.4">
      <c r="H1085" s="92"/>
    </row>
    <row r="1086" spans="8:8" x14ac:dyDescent="0.4">
      <c r="H1086" s="92"/>
    </row>
    <row r="1087" spans="8:8" x14ac:dyDescent="0.4">
      <c r="H1087" s="92"/>
    </row>
    <row r="1088" spans="8:8" x14ac:dyDescent="0.4">
      <c r="H1088" s="92"/>
    </row>
    <row r="1089" spans="8:8" x14ac:dyDescent="0.4">
      <c r="H1089" s="92"/>
    </row>
    <row r="1090" spans="8:8" x14ac:dyDescent="0.4">
      <c r="H1090" s="92"/>
    </row>
    <row r="1091" spans="8:8" x14ac:dyDescent="0.4">
      <c r="H1091" s="92"/>
    </row>
    <row r="1092" spans="8:8" x14ac:dyDescent="0.4">
      <c r="H1092" s="92"/>
    </row>
    <row r="1093" spans="8:8" x14ac:dyDescent="0.4">
      <c r="H1093" s="92"/>
    </row>
    <row r="1094" spans="8:8" x14ac:dyDescent="0.4">
      <c r="H1094" s="92"/>
    </row>
    <row r="1095" spans="8:8" x14ac:dyDescent="0.4">
      <c r="H1095" s="92"/>
    </row>
    <row r="1096" spans="8:8" x14ac:dyDescent="0.4">
      <c r="H1096" s="92"/>
    </row>
    <row r="1097" spans="8:8" x14ac:dyDescent="0.4">
      <c r="H1097" s="92"/>
    </row>
    <row r="1098" spans="8:8" x14ac:dyDescent="0.4">
      <c r="H1098" s="92"/>
    </row>
    <row r="1099" spans="8:8" x14ac:dyDescent="0.4">
      <c r="H1099" s="92"/>
    </row>
    <row r="1100" spans="8:8" x14ac:dyDescent="0.4">
      <c r="H1100" s="92"/>
    </row>
    <row r="1101" spans="8:8" x14ac:dyDescent="0.4">
      <c r="H1101" s="92"/>
    </row>
    <row r="1102" spans="8:8" x14ac:dyDescent="0.4">
      <c r="H1102" s="92"/>
    </row>
    <row r="1103" spans="8:8" x14ac:dyDescent="0.4">
      <c r="H1103" s="92"/>
    </row>
    <row r="1104" spans="8:8" x14ac:dyDescent="0.4">
      <c r="H1104" s="92"/>
    </row>
    <row r="1105" spans="8:8" x14ac:dyDescent="0.4">
      <c r="H1105" s="92"/>
    </row>
    <row r="1106" spans="8:8" x14ac:dyDescent="0.4">
      <c r="H1106" s="92"/>
    </row>
    <row r="1107" spans="8:8" x14ac:dyDescent="0.4">
      <c r="H1107" s="92"/>
    </row>
    <row r="1108" spans="8:8" x14ac:dyDescent="0.4">
      <c r="H1108" s="92"/>
    </row>
    <row r="1109" spans="8:8" x14ac:dyDescent="0.4">
      <c r="H1109" s="92"/>
    </row>
    <row r="1110" spans="8:8" x14ac:dyDescent="0.4">
      <c r="H1110" s="92"/>
    </row>
    <row r="1111" spans="8:8" x14ac:dyDescent="0.4">
      <c r="H1111" s="92"/>
    </row>
    <row r="1112" spans="8:8" x14ac:dyDescent="0.4">
      <c r="H1112" s="92"/>
    </row>
    <row r="1113" spans="8:8" x14ac:dyDescent="0.4">
      <c r="H1113" s="92"/>
    </row>
    <row r="1114" spans="8:8" x14ac:dyDescent="0.4">
      <c r="H1114" s="92"/>
    </row>
    <row r="1115" spans="8:8" x14ac:dyDescent="0.4">
      <c r="H1115" s="92"/>
    </row>
    <row r="1116" spans="8:8" x14ac:dyDescent="0.4">
      <c r="H1116" s="92"/>
    </row>
    <row r="1117" spans="8:8" x14ac:dyDescent="0.4">
      <c r="H1117" s="92"/>
    </row>
    <row r="1118" spans="8:8" x14ac:dyDescent="0.4">
      <c r="H1118" s="92"/>
    </row>
    <row r="1119" spans="8:8" x14ac:dyDescent="0.4">
      <c r="H1119" s="92"/>
    </row>
    <row r="1120" spans="8:8" x14ac:dyDescent="0.4">
      <c r="H1120" s="92"/>
    </row>
    <row r="1121" spans="8:8" x14ac:dyDescent="0.4">
      <c r="H1121" s="92"/>
    </row>
    <row r="1122" spans="8:8" x14ac:dyDescent="0.4">
      <c r="H1122" s="92"/>
    </row>
    <row r="1123" spans="8:8" x14ac:dyDescent="0.4">
      <c r="H1123" s="92"/>
    </row>
    <row r="1124" spans="8:8" x14ac:dyDescent="0.4">
      <c r="H1124" s="92"/>
    </row>
    <row r="1125" spans="8:8" x14ac:dyDescent="0.4">
      <c r="H1125" s="92"/>
    </row>
    <row r="1126" spans="8:8" x14ac:dyDescent="0.4">
      <c r="H1126" s="92"/>
    </row>
    <row r="1127" spans="8:8" x14ac:dyDescent="0.4">
      <c r="H1127" s="92"/>
    </row>
    <row r="1128" spans="8:8" x14ac:dyDescent="0.4">
      <c r="H1128" s="92"/>
    </row>
    <row r="1129" spans="8:8" x14ac:dyDescent="0.4">
      <c r="H1129" s="92"/>
    </row>
    <row r="1130" spans="8:8" x14ac:dyDescent="0.4">
      <c r="H1130" s="92"/>
    </row>
    <row r="1131" spans="8:8" x14ac:dyDescent="0.4">
      <c r="H1131" s="92"/>
    </row>
    <row r="1132" spans="8:8" x14ac:dyDescent="0.4">
      <c r="H1132" s="92"/>
    </row>
    <row r="1133" spans="8:8" x14ac:dyDescent="0.4">
      <c r="H1133" s="92"/>
    </row>
    <row r="1134" spans="8:8" x14ac:dyDescent="0.4">
      <c r="H1134" s="92"/>
    </row>
    <row r="1135" spans="8:8" x14ac:dyDescent="0.4">
      <c r="H1135" s="92"/>
    </row>
    <row r="1136" spans="8:8" x14ac:dyDescent="0.4">
      <c r="H1136" s="92"/>
    </row>
    <row r="1137" spans="8:8" x14ac:dyDescent="0.4">
      <c r="H1137" s="92"/>
    </row>
    <row r="1138" spans="8:8" x14ac:dyDescent="0.4">
      <c r="H1138" s="92"/>
    </row>
    <row r="1139" spans="8:8" x14ac:dyDescent="0.4">
      <c r="H1139" s="92"/>
    </row>
    <row r="1140" spans="8:8" x14ac:dyDescent="0.4">
      <c r="H1140" s="92"/>
    </row>
    <row r="1141" spans="8:8" x14ac:dyDescent="0.4">
      <c r="H1141" s="92"/>
    </row>
    <row r="1142" spans="8:8" x14ac:dyDescent="0.4">
      <c r="H1142" s="92"/>
    </row>
    <row r="1143" spans="8:8" x14ac:dyDescent="0.4">
      <c r="H1143" s="92"/>
    </row>
    <row r="1144" spans="8:8" x14ac:dyDescent="0.4">
      <c r="H1144" s="92"/>
    </row>
    <row r="1145" spans="8:8" x14ac:dyDescent="0.4">
      <c r="H1145" s="92"/>
    </row>
    <row r="1146" spans="8:8" x14ac:dyDescent="0.4">
      <c r="H1146" s="92"/>
    </row>
    <row r="1147" spans="8:8" x14ac:dyDescent="0.4">
      <c r="H1147" s="92"/>
    </row>
    <row r="1148" spans="8:8" x14ac:dyDescent="0.4">
      <c r="H1148" s="92"/>
    </row>
    <row r="1149" spans="8:8" x14ac:dyDescent="0.4">
      <c r="H1149" s="92"/>
    </row>
    <row r="1150" spans="8:8" x14ac:dyDescent="0.4">
      <c r="H1150" s="92"/>
    </row>
    <row r="1151" spans="8:8" x14ac:dyDescent="0.4">
      <c r="H1151" s="92"/>
    </row>
    <row r="1152" spans="8:8" x14ac:dyDescent="0.4">
      <c r="H1152" s="92"/>
    </row>
    <row r="1153" spans="8:8" x14ac:dyDescent="0.4">
      <c r="H1153" s="92"/>
    </row>
    <row r="1154" spans="8:8" x14ac:dyDescent="0.4">
      <c r="H1154" s="92"/>
    </row>
    <row r="1155" spans="8:8" x14ac:dyDescent="0.4">
      <c r="H1155" s="92"/>
    </row>
    <row r="1156" spans="8:8" x14ac:dyDescent="0.4">
      <c r="H1156" s="92"/>
    </row>
    <row r="1157" spans="8:8" x14ac:dyDescent="0.4">
      <c r="H1157" s="92"/>
    </row>
    <row r="1158" spans="8:8" x14ac:dyDescent="0.4">
      <c r="H1158" s="92"/>
    </row>
    <row r="1159" spans="8:8" x14ac:dyDescent="0.4">
      <c r="H1159" s="92"/>
    </row>
    <row r="1160" spans="8:8" x14ac:dyDescent="0.4">
      <c r="H1160" s="92"/>
    </row>
    <row r="1161" spans="8:8" x14ac:dyDescent="0.4">
      <c r="H1161" s="92"/>
    </row>
    <row r="1162" spans="8:8" x14ac:dyDescent="0.4">
      <c r="H1162" s="92"/>
    </row>
    <row r="1163" spans="8:8" x14ac:dyDescent="0.4">
      <c r="H1163" s="92"/>
    </row>
    <row r="1164" spans="8:8" x14ac:dyDescent="0.4">
      <c r="H1164" s="92"/>
    </row>
    <row r="1165" spans="8:8" x14ac:dyDescent="0.4">
      <c r="H1165" s="92"/>
    </row>
    <row r="1166" spans="8:8" x14ac:dyDescent="0.4">
      <c r="H1166" s="92"/>
    </row>
    <row r="1167" spans="8:8" x14ac:dyDescent="0.4">
      <c r="H1167" s="92"/>
    </row>
    <row r="1168" spans="8:8" x14ac:dyDescent="0.4">
      <c r="H1168" s="92"/>
    </row>
    <row r="1169" spans="8:8" x14ac:dyDescent="0.4">
      <c r="H1169" s="92"/>
    </row>
    <row r="1170" spans="8:8" x14ac:dyDescent="0.4">
      <c r="H1170" s="92"/>
    </row>
    <row r="1171" spans="8:8" x14ac:dyDescent="0.4">
      <c r="H1171" s="92"/>
    </row>
    <row r="1172" spans="8:8" x14ac:dyDescent="0.4">
      <c r="H1172" s="92"/>
    </row>
    <row r="1173" spans="8:8" x14ac:dyDescent="0.4">
      <c r="H1173" s="92"/>
    </row>
    <row r="1174" spans="8:8" x14ac:dyDescent="0.4">
      <c r="H1174" s="92"/>
    </row>
    <row r="1175" spans="8:8" x14ac:dyDescent="0.4">
      <c r="H1175" s="92"/>
    </row>
    <row r="1176" spans="8:8" x14ac:dyDescent="0.4">
      <c r="H1176" s="92"/>
    </row>
    <row r="1177" spans="8:8" x14ac:dyDescent="0.4">
      <c r="H1177" s="92"/>
    </row>
    <row r="1178" spans="8:8" x14ac:dyDescent="0.4">
      <c r="H1178" s="92"/>
    </row>
    <row r="1179" spans="8:8" x14ac:dyDescent="0.4">
      <c r="H1179" s="92"/>
    </row>
    <row r="1180" spans="8:8" x14ac:dyDescent="0.4">
      <c r="H1180" s="92"/>
    </row>
    <row r="1181" spans="8:8" x14ac:dyDescent="0.4">
      <c r="H1181" s="92"/>
    </row>
    <row r="1182" spans="8:8" x14ac:dyDescent="0.4">
      <c r="H1182" s="92"/>
    </row>
    <row r="1183" spans="8:8" x14ac:dyDescent="0.4">
      <c r="H1183" s="92"/>
    </row>
    <row r="1184" spans="8:8" x14ac:dyDescent="0.4">
      <c r="H1184" s="92"/>
    </row>
    <row r="1185" spans="8:8" x14ac:dyDescent="0.4">
      <c r="H1185" s="92"/>
    </row>
    <row r="1186" spans="8:8" x14ac:dyDescent="0.4">
      <c r="H1186" s="92"/>
    </row>
    <row r="1187" spans="8:8" x14ac:dyDescent="0.4">
      <c r="H1187" s="92"/>
    </row>
    <row r="1188" spans="8:8" x14ac:dyDescent="0.4">
      <c r="H1188" s="92"/>
    </row>
    <row r="1189" spans="8:8" x14ac:dyDescent="0.4">
      <c r="H1189" s="92"/>
    </row>
    <row r="1190" spans="8:8" x14ac:dyDescent="0.4">
      <c r="H1190" s="92"/>
    </row>
    <row r="1191" spans="8:8" x14ac:dyDescent="0.4">
      <c r="H1191" s="92"/>
    </row>
    <row r="1192" spans="8:8" x14ac:dyDescent="0.4">
      <c r="H1192" s="92"/>
    </row>
    <row r="1193" spans="8:8" x14ac:dyDescent="0.4">
      <c r="H1193" s="92"/>
    </row>
    <row r="1194" spans="8:8" x14ac:dyDescent="0.4">
      <c r="H1194" s="92"/>
    </row>
    <row r="1195" spans="8:8" x14ac:dyDescent="0.4">
      <c r="H1195" s="92"/>
    </row>
    <row r="1196" spans="8:8" x14ac:dyDescent="0.4">
      <c r="H1196" s="92"/>
    </row>
    <row r="1197" spans="8:8" x14ac:dyDescent="0.4">
      <c r="H1197" s="92"/>
    </row>
    <row r="1198" spans="8:8" x14ac:dyDescent="0.4">
      <c r="H1198" s="92"/>
    </row>
    <row r="1199" spans="8:8" x14ac:dyDescent="0.4">
      <c r="H1199" s="92"/>
    </row>
    <row r="1200" spans="8:8" x14ac:dyDescent="0.4">
      <c r="H1200" s="92"/>
    </row>
    <row r="1201" spans="8:8" x14ac:dyDescent="0.4">
      <c r="H1201" s="92"/>
    </row>
    <row r="1202" spans="8:8" x14ac:dyDescent="0.4">
      <c r="H1202" s="92"/>
    </row>
    <row r="1203" spans="8:8" x14ac:dyDescent="0.4">
      <c r="H1203" s="92"/>
    </row>
    <row r="1204" spans="8:8" x14ac:dyDescent="0.4">
      <c r="H1204" s="92"/>
    </row>
    <row r="1205" spans="8:8" x14ac:dyDescent="0.4">
      <c r="H1205" s="92"/>
    </row>
    <row r="1206" spans="8:8" x14ac:dyDescent="0.4">
      <c r="H1206" s="92"/>
    </row>
    <row r="1207" spans="8:8" x14ac:dyDescent="0.4">
      <c r="H1207" s="92"/>
    </row>
    <row r="1208" spans="8:8" x14ac:dyDescent="0.4">
      <c r="H1208" s="92"/>
    </row>
    <row r="1209" spans="8:8" x14ac:dyDescent="0.4">
      <c r="H1209" s="92"/>
    </row>
    <row r="1210" spans="8:8" x14ac:dyDescent="0.4">
      <c r="H1210" s="92"/>
    </row>
    <row r="1211" spans="8:8" x14ac:dyDescent="0.4">
      <c r="H1211" s="92"/>
    </row>
    <row r="1212" spans="8:8" x14ac:dyDescent="0.4">
      <c r="H1212" s="92"/>
    </row>
    <row r="1213" spans="8:8" x14ac:dyDescent="0.4">
      <c r="H1213" s="92"/>
    </row>
    <row r="1214" spans="8:8" x14ac:dyDescent="0.4">
      <c r="H1214" s="92"/>
    </row>
    <row r="1215" spans="8:8" x14ac:dyDescent="0.4">
      <c r="H1215" s="92"/>
    </row>
    <row r="1216" spans="8:8" x14ac:dyDescent="0.4">
      <c r="H1216" s="92"/>
    </row>
    <row r="1217" spans="8:8" x14ac:dyDescent="0.4">
      <c r="H1217" s="92"/>
    </row>
    <row r="1218" spans="8:8" x14ac:dyDescent="0.4">
      <c r="H1218" s="92"/>
    </row>
    <row r="1219" spans="8:8" x14ac:dyDescent="0.4">
      <c r="H1219" s="92"/>
    </row>
    <row r="1220" spans="8:8" x14ac:dyDescent="0.4">
      <c r="H1220" s="92"/>
    </row>
    <row r="1221" spans="8:8" x14ac:dyDescent="0.4">
      <c r="H1221" s="92"/>
    </row>
    <row r="1222" spans="8:8" x14ac:dyDescent="0.4">
      <c r="H1222" s="92"/>
    </row>
    <row r="1223" spans="8:8" x14ac:dyDescent="0.4">
      <c r="H1223" s="92"/>
    </row>
    <row r="1224" spans="8:8" x14ac:dyDescent="0.4">
      <c r="H1224" s="92"/>
    </row>
    <row r="1225" spans="8:8" x14ac:dyDescent="0.4">
      <c r="H1225" s="92"/>
    </row>
    <row r="1226" spans="8:8" x14ac:dyDescent="0.4">
      <c r="H1226" s="92"/>
    </row>
    <row r="1227" spans="8:8" x14ac:dyDescent="0.4">
      <c r="H1227" s="92"/>
    </row>
    <row r="1228" spans="8:8" x14ac:dyDescent="0.4">
      <c r="H1228" s="92"/>
    </row>
    <row r="1229" spans="8:8" x14ac:dyDescent="0.4">
      <c r="H1229" s="92"/>
    </row>
    <row r="1230" spans="8:8" x14ac:dyDescent="0.4">
      <c r="H1230" s="92"/>
    </row>
    <row r="1231" spans="8:8" x14ac:dyDescent="0.4">
      <c r="H1231" s="92"/>
    </row>
    <row r="1232" spans="8:8" x14ac:dyDescent="0.4">
      <c r="H1232" s="92"/>
    </row>
    <row r="1233" spans="8:8" x14ac:dyDescent="0.4">
      <c r="H1233" s="92"/>
    </row>
    <row r="1234" spans="8:8" x14ac:dyDescent="0.4">
      <c r="H1234" s="92"/>
    </row>
    <row r="1235" spans="8:8" x14ac:dyDescent="0.4">
      <c r="H1235" s="92"/>
    </row>
    <row r="1236" spans="8:8" x14ac:dyDescent="0.4">
      <c r="H1236" s="92"/>
    </row>
    <row r="1237" spans="8:8" x14ac:dyDescent="0.4">
      <c r="H1237" s="92"/>
    </row>
    <row r="1238" spans="8:8" x14ac:dyDescent="0.4">
      <c r="H1238" s="92"/>
    </row>
    <row r="1239" spans="8:8" x14ac:dyDescent="0.4">
      <c r="H1239" s="92"/>
    </row>
    <row r="1240" spans="8:8" x14ac:dyDescent="0.4">
      <c r="H1240" s="92"/>
    </row>
    <row r="1241" spans="8:8" x14ac:dyDescent="0.4">
      <c r="H1241" s="92"/>
    </row>
    <row r="1242" spans="8:8" x14ac:dyDescent="0.4">
      <c r="H1242" s="92"/>
    </row>
    <row r="1243" spans="8:8" x14ac:dyDescent="0.4">
      <c r="H1243" s="92"/>
    </row>
    <row r="1244" spans="8:8" x14ac:dyDescent="0.4">
      <c r="H1244" s="92"/>
    </row>
    <row r="1245" spans="8:8" x14ac:dyDescent="0.4">
      <c r="H1245" s="92"/>
    </row>
    <row r="1246" spans="8:8" x14ac:dyDescent="0.4">
      <c r="H1246" s="92"/>
    </row>
    <row r="1247" spans="8:8" x14ac:dyDescent="0.4">
      <c r="H1247" s="92"/>
    </row>
    <row r="1248" spans="8:8" x14ac:dyDescent="0.4">
      <c r="H1248" s="92"/>
    </row>
    <row r="1249" spans="8:8" x14ac:dyDescent="0.4">
      <c r="H1249" s="92"/>
    </row>
    <row r="1250" spans="8:8" x14ac:dyDescent="0.4">
      <c r="H1250" s="92"/>
    </row>
    <row r="1251" spans="8:8" x14ac:dyDescent="0.4">
      <c r="H1251" s="92"/>
    </row>
    <row r="1252" spans="8:8" x14ac:dyDescent="0.4">
      <c r="H1252" s="92"/>
    </row>
    <row r="1253" spans="8:8" x14ac:dyDescent="0.4">
      <c r="H1253" s="92"/>
    </row>
    <row r="1254" spans="8:8" x14ac:dyDescent="0.4">
      <c r="H1254" s="92"/>
    </row>
    <row r="1255" spans="8:8" x14ac:dyDescent="0.4">
      <c r="H1255" s="92"/>
    </row>
    <row r="1256" spans="8:8" x14ac:dyDescent="0.4">
      <c r="H1256" s="92"/>
    </row>
    <row r="1257" spans="8:8" x14ac:dyDescent="0.4">
      <c r="H1257" s="92"/>
    </row>
    <row r="1258" spans="8:8" x14ac:dyDescent="0.4">
      <c r="H1258" s="92"/>
    </row>
    <row r="1259" spans="8:8" x14ac:dyDescent="0.4">
      <c r="H1259" s="92"/>
    </row>
    <row r="1260" spans="8:8" x14ac:dyDescent="0.4">
      <c r="H1260" s="92"/>
    </row>
    <row r="1261" spans="8:8" x14ac:dyDescent="0.4">
      <c r="H1261" s="92"/>
    </row>
    <row r="1262" spans="8:8" x14ac:dyDescent="0.4">
      <c r="H1262" s="92"/>
    </row>
    <row r="1263" spans="8:8" x14ac:dyDescent="0.4">
      <c r="H1263" s="92"/>
    </row>
    <row r="1264" spans="8:8" x14ac:dyDescent="0.4">
      <c r="H1264" s="92"/>
    </row>
    <row r="1265" spans="8:8" x14ac:dyDescent="0.4">
      <c r="H1265" s="92"/>
    </row>
    <row r="1266" spans="8:8" x14ac:dyDescent="0.4">
      <c r="H1266" s="92"/>
    </row>
    <row r="1267" spans="8:8" x14ac:dyDescent="0.4">
      <c r="H1267" s="92"/>
    </row>
    <row r="1268" spans="8:8" x14ac:dyDescent="0.4">
      <c r="H1268" s="92"/>
    </row>
    <row r="1269" spans="8:8" x14ac:dyDescent="0.4">
      <c r="H1269" s="92"/>
    </row>
    <row r="1270" spans="8:8" x14ac:dyDescent="0.4">
      <c r="H1270" s="92"/>
    </row>
    <row r="1271" spans="8:8" x14ac:dyDescent="0.4">
      <c r="H1271" s="92"/>
    </row>
    <row r="1272" spans="8:8" x14ac:dyDescent="0.4">
      <c r="H1272" s="92"/>
    </row>
    <row r="1273" spans="8:8" x14ac:dyDescent="0.4">
      <c r="H1273" s="92"/>
    </row>
    <row r="1274" spans="8:8" x14ac:dyDescent="0.4">
      <c r="H1274" s="92"/>
    </row>
    <row r="1275" spans="8:8" x14ac:dyDescent="0.4">
      <c r="H1275" s="92"/>
    </row>
    <row r="1276" spans="8:8" x14ac:dyDescent="0.4">
      <c r="H1276" s="92"/>
    </row>
    <row r="1277" spans="8:8" x14ac:dyDescent="0.4">
      <c r="H1277" s="92"/>
    </row>
    <row r="1278" spans="8:8" x14ac:dyDescent="0.4">
      <c r="H1278" s="92"/>
    </row>
    <row r="1279" spans="8:8" x14ac:dyDescent="0.4">
      <c r="H1279" s="92"/>
    </row>
    <row r="1280" spans="8:8" x14ac:dyDescent="0.4">
      <c r="H1280" s="92"/>
    </row>
    <row r="1281" spans="8:8" x14ac:dyDescent="0.4">
      <c r="H1281" s="92"/>
    </row>
    <row r="1282" spans="8:8" x14ac:dyDescent="0.4">
      <c r="H1282" s="92"/>
    </row>
    <row r="1283" spans="8:8" x14ac:dyDescent="0.4">
      <c r="H1283" s="92"/>
    </row>
    <row r="1284" spans="8:8" x14ac:dyDescent="0.4">
      <c r="H1284" s="92"/>
    </row>
    <row r="1285" spans="8:8" x14ac:dyDescent="0.4">
      <c r="H1285" s="92"/>
    </row>
    <row r="1286" spans="8:8" x14ac:dyDescent="0.4">
      <c r="H1286" s="92"/>
    </row>
    <row r="1287" spans="8:8" x14ac:dyDescent="0.4">
      <c r="H1287" s="92"/>
    </row>
    <row r="1288" spans="8:8" x14ac:dyDescent="0.4">
      <c r="H1288" s="92"/>
    </row>
    <row r="1289" spans="8:8" x14ac:dyDescent="0.4">
      <c r="H1289" s="92"/>
    </row>
    <row r="1290" spans="8:8" x14ac:dyDescent="0.4">
      <c r="H1290" s="92"/>
    </row>
    <row r="1291" spans="8:8" x14ac:dyDescent="0.4">
      <c r="H1291" s="92"/>
    </row>
    <row r="1292" spans="8:8" x14ac:dyDescent="0.4">
      <c r="H1292" s="92"/>
    </row>
    <row r="1293" spans="8:8" x14ac:dyDescent="0.4">
      <c r="H1293" s="92"/>
    </row>
    <row r="1294" spans="8:8" x14ac:dyDescent="0.4">
      <c r="H1294" s="92"/>
    </row>
    <row r="1295" spans="8:8" x14ac:dyDescent="0.4">
      <c r="H1295" s="92"/>
    </row>
    <row r="1296" spans="8:8" x14ac:dyDescent="0.4">
      <c r="H1296" s="92"/>
    </row>
    <row r="1297" spans="8:8" x14ac:dyDescent="0.4">
      <c r="H1297" s="92"/>
    </row>
    <row r="1298" spans="8:8" x14ac:dyDescent="0.4">
      <c r="H1298" s="92"/>
    </row>
    <row r="1299" spans="8:8" x14ac:dyDescent="0.4">
      <c r="H1299" s="92"/>
    </row>
    <row r="1300" spans="8:8" x14ac:dyDescent="0.4">
      <c r="H1300" s="92"/>
    </row>
    <row r="1301" spans="8:8" x14ac:dyDescent="0.4">
      <c r="H1301" s="92"/>
    </row>
    <row r="1302" spans="8:8" x14ac:dyDescent="0.4">
      <c r="H1302" s="92"/>
    </row>
    <row r="1303" spans="8:8" x14ac:dyDescent="0.4">
      <c r="H1303" s="92"/>
    </row>
    <row r="1304" spans="8:8" x14ac:dyDescent="0.4">
      <c r="H1304" s="92"/>
    </row>
    <row r="1305" spans="8:8" x14ac:dyDescent="0.4">
      <c r="H1305" s="92"/>
    </row>
    <row r="1306" spans="8:8" x14ac:dyDescent="0.4">
      <c r="H1306" s="92"/>
    </row>
    <row r="1307" spans="8:8" x14ac:dyDescent="0.4">
      <c r="H1307" s="92"/>
    </row>
    <row r="1308" spans="8:8" x14ac:dyDescent="0.4">
      <c r="H1308" s="92"/>
    </row>
    <row r="1309" spans="8:8" x14ac:dyDescent="0.4">
      <c r="H1309" s="92"/>
    </row>
    <row r="1310" spans="8:8" x14ac:dyDescent="0.4">
      <c r="H1310" s="92"/>
    </row>
    <row r="1311" spans="8:8" x14ac:dyDescent="0.4">
      <c r="H1311" s="92"/>
    </row>
    <row r="1312" spans="8:8" x14ac:dyDescent="0.4">
      <c r="H1312" s="92"/>
    </row>
    <row r="1313" spans="8:8" x14ac:dyDescent="0.4">
      <c r="H1313" s="92"/>
    </row>
    <row r="1314" spans="8:8" x14ac:dyDescent="0.4">
      <c r="H1314" s="92"/>
    </row>
    <row r="1315" spans="8:8" x14ac:dyDescent="0.4">
      <c r="H1315" s="92"/>
    </row>
    <row r="1316" spans="8:8" x14ac:dyDescent="0.4">
      <c r="H1316" s="92"/>
    </row>
    <row r="1317" spans="8:8" x14ac:dyDescent="0.4">
      <c r="H1317" s="92"/>
    </row>
    <row r="1318" spans="8:8" x14ac:dyDescent="0.4">
      <c r="H1318" s="92"/>
    </row>
    <row r="1319" spans="8:8" x14ac:dyDescent="0.4">
      <c r="H1319" s="92"/>
    </row>
    <row r="1320" spans="8:8" x14ac:dyDescent="0.4">
      <c r="H1320" s="92"/>
    </row>
    <row r="1321" spans="8:8" x14ac:dyDescent="0.4">
      <c r="H1321" s="92"/>
    </row>
    <row r="1322" spans="8:8" x14ac:dyDescent="0.4">
      <c r="H1322" s="92"/>
    </row>
    <row r="1323" spans="8:8" x14ac:dyDescent="0.4">
      <c r="H1323" s="92"/>
    </row>
    <row r="1324" spans="8:8" x14ac:dyDescent="0.4">
      <c r="H1324" s="92"/>
    </row>
    <row r="1325" spans="8:8" x14ac:dyDescent="0.4">
      <c r="H1325" s="92"/>
    </row>
    <row r="1326" spans="8:8" x14ac:dyDescent="0.4">
      <c r="H1326" s="92"/>
    </row>
    <row r="1327" spans="8:8" x14ac:dyDescent="0.4">
      <c r="H1327" s="92"/>
    </row>
    <row r="1328" spans="8:8" x14ac:dyDescent="0.4">
      <c r="H1328" s="92"/>
    </row>
    <row r="1329" spans="8:8" x14ac:dyDescent="0.4">
      <c r="H1329" s="92"/>
    </row>
    <row r="1330" spans="8:8" x14ac:dyDescent="0.4">
      <c r="H1330" s="92"/>
    </row>
    <row r="1331" spans="8:8" x14ac:dyDescent="0.4">
      <c r="H1331" s="92"/>
    </row>
    <row r="1332" spans="8:8" x14ac:dyDescent="0.4">
      <c r="H1332" s="92"/>
    </row>
    <row r="1333" spans="8:8" x14ac:dyDescent="0.4">
      <c r="H1333" s="92"/>
    </row>
    <row r="1334" spans="8:8" x14ac:dyDescent="0.4">
      <c r="H1334" s="92"/>
    </row>
    <row r="1335" spans="8:8" x14ac:dyDescent="0.4">
      <c r="H1335" s="92"/>
    </row>
    <row r="1336" spans="8:8" x14ac:dyDescent="0.4">
      <c r="H1336" s="92"/>
    </row>
    <row r="1337" spans="8:8" x14ac:dyDescent="0.4">
      <c r="H1337" s="92"/>
    </row>
    <row r="1338" spans="8:8" x14ac:dyDescent="0.4">
      <c r="H1338" s="92"/>
    </row>
    <row r="1339" spans="8:8" x14ac:dyDescent="0.4">
      <c r="H1339" s="92"/>
    </row>
    <row r="1340" spans="8:8" x14ac:dyDescent="0.4">
      <c r="H1340" s="92"/>
    </row>
    <row r="1341" spans="8:8" x14ac:dyDescent="0.4">
      <c r="H1341" s="92"/>
    </row>
    <row r="1342" spans="8:8" x14ac:dyDescent="0.4">
      <c r="H1342" s="92"/>
    </row>
    <row r="1343" spans="8:8" x14ac:dyDescent="0.4">
      <c r="H1343" s="92"/>
    </row>
    <row r="1344" spans="8:8" x14ac:dyDescent="0.4">
      <c r="H1344" s="92"/>
    </row>
    <row r="1345" spans="8:8" x14ac:dyDescent="0.4">
      <c r="H1345" s="92"/>
    </row>
    <row r="1346" spans="8:8" x14ac:dyDescent="0.4">
      <c r="H1346" s="92"/>
    </row>
    <row r="1347" spans="8:8" x14ac:dyDescent="0.4">
      <c r="H1347" s="92"/>
    </row>
    <row r="1348" spans="8:8" x14ac:dyDescent="0.4">
      <c r="H1348" s="92"/>
    </row>
    <row r="1349" spans="8:8" x14ac:dyDescent="0.4">
      <c r="H1349" s="92"/>
    </row>
    <row r="1350" spans="8:8" x14ac:dyDescent="0.4">
      <c r="H1350" s="92"/>
    </row>
    <row r="1351" spans="8:8" x14ac:dyDescent="0.4">
      <c r="H1351" s="92"/>
    </row>
    <row r="1352" spans="8:8" x14ac:dyDescent="0.4">
      <c r="H1352" s="92"/>
    </row>
    <row r="1353" spans="8:8" x14ac:dyDescent="0.4">
      <c r="H1353" s="92"/>
    </row>
    <row r="1354" spans="8:8" x14ac:dyDescent="0.4">
      <c r="H1354" s="92"/>
    </row>
    <row r="1355" spans="8:8" x14ac:dyDescent="0.4">
      <c r="H1355" s="92"/>
    </row>
    <row r="1356" spans="8:8" x14ac:dyDescent="0.4">
      <c r="H1356" s="92"/>
    </row>
    <row r="1357" spans="8:8" x14ac:dyDescent="0.4">
      <c r="H1357" s="92"/>
    </row>
    <row r="1358" spans="8:8" x14ac:dyDescent="0.4">
      <c r="H1358" s="92"/>
    </row>
    <row r="1359" spans="8:8" x14ac:dyDescent="0.4">
      <c r="H1359" s="92"/>
    </row>
    <row r="1360" spans="8:8" x14ac:dyDescent="0.4">
      <c r="H1360" s="92"/>
    </row>
    <row r="1361" spans="8:8" x14ac:dyDescent="0.4">
      <c r="H1361" s="92"/>
    </row>
    <row r="1362" spans="8:8" x14ac:dyDescent="0.4">
      <c r="H1362" s="92"/>
    </row>
    <row r="1363" spans="8:8" x14ac:dyDescent="0.4">
      <c r="H1363" s="92"/>
    </row>
    <row r="1364" spans="8:8" x14ac:dyDescent="0.4">
      <c r="H1364" s="92"/>
    </row>
    <row r="1365" spans="8:8" x14ac:dyDescent="0.4">
      <c r="H1365" s="92"/>
    </row>
    <row r="1366" spans="8:8" x14ac:dyDescent="0.4">
      <c r="H1366" s="92"/>
    </row>
    <row r="1367" spans="8:8" x14ac:dyDescent="0.4">
      <c r="H1367" s="92"/>
    </row>
    <row r="1368" spans="8:8" x14ac:dyDescent="0.4">
      <c r="H1368" s="92"/>
    </row>
    <row r="1369" spans="8:8" x14ac:dyDescent="0.4">
      <c r="H1369" s="92"/>
    </row>
    <row r="1370" spans="8:8" x14ac:dyDescent="0.4">
      <c r="H1370" s="92"/>
    </row>
    <row r="1371" spans="8:8" x14ac:dyDescent="0.4">
      <c r="H1371" s="92"/>
    </row>
    <row r="1372" spans="8:8" x14ac:dyDescent="0.4">
      <c r="H1372" s="92"/>
    </row>
    <row r="1373" spans="8:8" x14ac:dyDescent="0.4">
      <c r="H1373" s="92"/>
    </row>
    <row r="1374" spans="8:8" x14ac:dyDescent="0.4">
      <c r="H1374" s="92"/>
    </row>
    <row r="1375" spans="8:8" x14ac:dyDescent="0.4">
      <c r="H1375" s="92"/>
    </row>
    <row r="1376" spans="8:8" x14ac:dyDescent="0.4">
      <c r="H1376" s="92"/>
    </row>
    <row r="1377" spans="8:8" x14ac:dyDescent="0.4">
      <c r="H1377" s="92"/>
    </row>
    <row r="1378" spans="8:8" x14ac:dyDescent="0.4">
      <c r="H1378" s="92"/>
    </row>
    <row r="1379" spans="8:8" x14ac:dyDescent="0.4">
      <c r="H1379" s="92"/>
    </row>
    <row r="1380" spans="8:8" x14ac:dyDescent="0.4">
      <c r="H1380" s="92"/>
    </row>
    <row r="1381" spans="8:8" x14ac:dyDescent="0.4">
      <c r="H1381" s="92"/>
    </row>
    <row r="1382" spans="8:8" x14ac:dyDescent="0.4">
      <c r="H1382" s="92"/>
    </row>
    <row r="1383" spans="8:8" x14ac:dyDescent="0.4">
      <c r="H1383" s="92"/>
    </row>
    <row r="1384" spans="8:8" x14ac:dyDescent="0.4">
      <c r="H1384" s="92"/>
    </row>
    <row r="1385" spans="8:8" x14ac:dyDescent="0.4">
      <c r="H1385" s="92"/>
    </row>
    <row r="1386" spans="8:8" x14ac:dyDescent="0.4">
      <c r="H1386" s="92"/>
    </row>
    <row r="1387" spans="8:8" x14ac:dyDescent="0.4">
      <c r="H1387" s="92"/>
    </row>
    <row r="1388" spans="8:8" x14ac:dyDescent="0.4">
      <c r="H1388" s="92"/>
    </row>
    <row r="1389" spans="8:8" x14ac:dyDescent="0.4">
      <c r="H1389" s="92"/>
    </row>
    <row r="1390" spans="8:8" x14ac:dyDescent="0.4">
      <c r="H1390" s="92"/>
    </row>
    <row r="1391" spans="8:8" x14ac:dyDescent="0.4">
      <c r="H1391" s="92"/>
    </row>
    <row r="1392" spans="8:8" x14ac:dyDescent="0.4">
      <c r="H1392" s="92"/>
    </row>
    <row r="1393" spans="8:8" x14ac:dyDescent="0.4">
      <c r="H1393" s="92"/>
    </row>
    <row r="1394" spans="8:8" x14ac:dyDescent="0.4">
      <c r="H1394" s="92"/>
    </row>
    <row r="1395" spans="8:8" x14ac:dyDescent="0.4">
      <c r="H1395" s="92"/>
    </row>
    <row r="1396" spans="8:8" x14ac:dyDescent="0.4">
      <c r="H1396" s="92"/>
    </row>
    <row r="1397" spans="8:8" x14ac:dyDescent="0.4">
      <c r="H1397" s="92"/>
    </row>
    <row r="1398" spans="8:8" x14ac:dyDescent="0.4">
      <c r="H1398" s="92"/>
    </row>
    <row r="1399" spans="8:8" x14ac:dyDescent="0.4">
      <c r="H1399" s="92"/>
    </row>
    <row r="1400" spans="8:8" x14ac:dyDescent="0.4">
      <c r="H1400" s="92"/>
    </row>
    <row r="1401" spans="8:8" x14ac:dyDescent="0.4">
      <c r="H1401" s="92"/>
    </row>
    <row r="1402" spans="8:8" x14ac:dyDescent="0.4">
      <c r="H1402" s="92"/>
    </row>
    <row r="1403" spans="8:8" x14ac:dyDescent="0.4">
      <c r="H1403" s="92"/>
    </row>
    <row r="1404" spans="8:8" x14ac:dyDescent="0.4">
      <c r="H1404" s="92"/>
    </row>
    <row r="1405" spans="8:8" x14ac:dyDescent="0.4">
      <c r="H1405" s="92"/>
    </row>
    <row r="1406" spans="8:8" x14ac:dyDescent="0.4">
      <c r="H1406" s="92"/>
    </row>
    <row r="1407" spans="8:8" x14ac:dyDescent="0.4">
      <c r="H1407" s="92"/>
    </row>
    <row r="1408" spans="8:8" x14ac:dyDescent="0.4">
      <c r="H1408" s="92"/>
    </row>
    <row r="1409" spans="8:8" x14ac:dyDescent="0.4">
      <c r="H1409" s="92"/>
    </row>
    <row r="1410" spans="8:8" x14ac:dyDescent="0.4">
      <c r="H1410" s="92"/>
    </row>
    <row r="1411" spans="8:8" x14ac:dyDescent="0.4">
      <c r="H1411" s="92"/>
    </row>
    <row r="1412" spans="8:8" x14ac:dyDescent="0.4">
      <c r="H1412" s="92"/>
    </row>
    <row r="1413" spans="8:8" x14ac:dyDescent="0.4">
      <c r="H1413" s="92"/>
    </row>
    <row r="1414" spans="8:8" x14ac:dyDescent="0.4">
      <c r="H1414" s="92"/>
    </row>
    <row r="1415" spans="8:8" x14ac:dyDescent="0.4">
      <c r="H1415" s="92"/>
    </row>
    <row r="1416" spans="8:8" x14ac:dyDescent="0.4">
      <c r="H1416" s="92"/>
    </row>
    <row r="1417" spans="8:8" x14ac:dyDescent="0.4">
      <c r="H1417" s="92"/>
    </row>
    <row r="1418" spans="8:8" x14ac:dyDescent="0.4">
      <c r="H1418" s="92"/>
    </row>
    <row r="1419" spans="8:8" x14ac:dyDescent="0.4">
      <c r="H1419" s="92"/>
    </row>
    <row r="1420" spans="8:8" x14ac:dyDescent="0.4">
      <c r="H1420" s="92"/>
    </row>
    <row r="1421" spans="8:8" x14ac:dyDescent="0.4">
      <c r="H1421" s="92"/>
    </row>
    <row r="1422" spans="8:8" x14ac:dyDescent="0.4">
      <c r="H1422" s="92"/>
    </row>
    <row r="1423" spans="8:8" x14ac:dyDescent="0.4">
      <c r="H1423" s="92"/>
    </row>
    <row r="1424" spans="8:8" x14ac:dyDescent="0.4">
      <c r="H1424" s="92"/>
    </row>
    <row r="1425" spans="8:8" x14ac:dyDescent="0.4">
      <c r="H1425" s="92"/>
    </row>
    <row r="1426" spans="8:8" x14ac:dyDescent="0.4">
      <c r="H1426" s="92"/>
    </row>
    <row r="1427" spans="8:8" x14ac:dyDescent="0.4">
      <c r="H1427" s="92"/>
    </row>
    <row r="1428" spans="8:8" x14ac:dyDescent="0.4">
      <c r="H1428" s="92"/>
    </row>
    <row r="1429" spans="8:8" x14ac:dyDescent="0.4">
      <c r="H1429" s="92"/>
    </row>
    <row r="1430" spans="8:8" x14ac:dyDescent="0.4">
      <c r="H1430" s="92"/>
    </row>
    <row r="1431" spans="8:8" x14ac:dyDescent="0.4">
      <c r="H1431" s="92"/>
    </row>
    <row r="1432" spans="8:8" x14ac:dyDescent="0.4">
      <c r="H1432" s="92"/>
    </row>
    <row r="1433" spans="8:8" x14ac:dyDescent="0.4">
      <c r="H1433" s="92"/>
    </row>
    <row r="1434" spans="8:8" x14ac:dyDescent="0.4">
      <c r="H1434" s="92"/>
    </row>
    <row r="1435" spans="8:8" x14ac:dyDescent="0.4">
      <c r="H1435" s="92"/>
    </row>
    <row r="1436" spans="8:8" x14ac:dyDescent="0.4">
      <c r="H1436" s="92"/>
    </row>
    <row r="1437" spans="8:8" x14ac:dyDescent="0.4">
      <c r="H1437" s="92"/>
    </row>
    <row r="1438" spans="8:8" x14ac:dyDescent="0.4">
      <c r="H1438" s="92"/>
    </row>
    <row r="1439" spans="8:8" x14ac:dyDescent="0.4">
      <c r="H1439" s="92"/>
    </row>
    <row r="1440" spans="8:8" x14ac:dyDescent="0.4">
      <c r="H1440" s="92"/>
    </row>
    <row r="1441" spans="8:8" x14ac:dyDescent="0.4">
      <c r="H1441" s="92"/>
    </row>
    <row r="1442" spans="8:8" x14ac:dyDescent="0.4">
      <c r="H1442" s="92"/>
    </row>
    <row r="1443" spans="8:8" x14ac:dyDescent="0.4">
      <c r="H1443" s="92"/>
    </row>
    <row r="1444" spans="8:8" x14ac:dyDescent="0.4">
      <c r="H1444" s="92"/>
    </row>
    <row r="1445" spans="8:8" x14ac:dyDescent="0.4">
      <c r="H1445" s="92"/>
    </row>
    <row r="1446" spans="8:8" x14ac:dyDescent="0.4">
      <c r="H1446" s="92"/>
    </row>
    <row r="1447" spans="8:8" x14ac:dyDescent="0.4">
      <c r="H1447" s="92"/>
    </row>
    <row r="1448" spans="8:8" x14ac:dyDescent="0.4">
      <c r="H1448" s="92"/>
    </row>
    <row r="1449" spans="8:8" x14ac:dyDescent="0.4">
      <c r="H1449" s="92"/>
    </row>
    <row r="1450" spans="8:8" x14ac:dyDescent="0.4">
      <c r="H1450" s="92"/>
    </row>
    <row r="1451" spans="8:8" x14ac:dyDescent="0.4">
      <c r="H1451" s="92"/>
    </row>
    <row r="1452" spans="8:8" x14ac:dyDescent="0.4">
      <c r="H1452" s="92"/>
    </row>
    <row r="1453" spans="8:8" x14ac:dyDescent="0.4">
      <c r="H1453" s="92"/>
    </row>
    <row r="1454" spans="8:8" x14ac:dyDescent="0.4">
      <c r="H1454" s="92"/>
    </row>
    <row r="1455" spans="8:8" x14ac:dyDescent="0.4">
      <c r="H1455" s="92"/>
    </row>
    <row r="1456" spans="8:8" x14ac:dyDescent="0.4">
      <c r="H1456" s="92"/>
    </row>
    <row r="1457" spans="8:8" x14ac:dyDescent="0.4">
      <c r="H1457" s="92"/>
    </row>
    <row r="1458" spans="8:8" x14ac:dyDescent="0.4">
      <c r="H1458" s="92"/>
    </row>
    <row r="1459" spans="8:8" x14ac:dyDescent="0.4">
      <c r="H1459" s="92"/>
    </row>
    <row r="1460" spans="8:8" x14ac:dyDescent="0.4">
      <c r="H1460" s="92"/>
    </row>
    <row r="1461" spans="8:8" x14ac:dyDescent="0.4">
      <c r="H1461" s="92"/>
    </row>
    <row r="1462" spans="8:8" x14ac:dyDescent="0.4">
      <c r="H1462" s="92"/>
    </row>
    <row r="1463" spans="8:8" x14ac:dyDescent="0.4">
      <c r="H1463" s="92"/>
    </row>
    <row r="1464" spans="8:8" x14ac:dyDescent="0.4">
      <c r="H1464" s="92"/>
    </row>
    <row r="1465" spans="8:8" x14ac:dyDescent="0.4">
      <c r="H1465" s="92"/>
    </row>
    <row r="1466" spans="8:8" x14ac:dyDescent="0.4">
      <c r="H1466" s="92"/>
    </row>
    <row r="1467" spans="8:8" x14ac:dyDescent="0.4">
      <c r="H1467" s="92"/>
    </row>
    <row r="1468" spans="8:8" x14ac:dyDescent="0.4">
      <c r="H1468" s="92"/>
    </row>
    <row r="1469" spans="8:8" x14ac:dyDescent="0.4">
      <c r="H1469" s="92"/>
    </row>
    <row r="1470" spans="8:8" x14ac:dyDescent="0.4">
      <c r="H1470" s="92"/>
    </row>
    <row r="1471" spans="8:8" x14ac:dyDescent="0.4">
      <c r="H1471" s="92"/>
    </row>
    <row r="1472" spans="8:8" x14ac:dyDescent="0.4">
      <c r="H1472" s="92"/>
    </row>
    <row r="1473" spans="8:8" x14ac:dyDescent="0.4">
      <c r="H1473" s="92"/>
    </row>
    <row r="1474" spans="8:8" x14ac:dyDescent="0.4">
      <c r="H1474" s="92"/>
    </row>
    <row r="1475" spans="8:8" x14ac:dyDescent="0.4">
      <c r="H1475" s="92"/>
    </row>
    <row r="1476" spans="8:8" x14ac:dyDescent="0.4">
      <c r="H1476" s="92"/>
    </row>
    <row r="1477" spans="8:8" x14ac:dyDescent="0.4">
      <c r="H1477" s="92"/>
    </row>
    <row r="1478" spans="8:8" x14ac:dyDescent="0.4">
      <c r="H1478" s="92"/>
    </row>
    <row r="1479" spans="8:8" x14ac:dyDescent="0.4">
      <c r="H1479" s="92"/>
    </row>
    <row r="1480" spans="8:8" x14ac:dyDescent="0.4">
      <c r="H1480" s="92"/>
    </row>
    <row r="1481" spans="8:8" x14ac:dyDescent="0.4">
      <c r="H1481" s="92"/>
    </row>
    <row r="1482" spans="8:8" x14ac:dyDescent="0.4">
      <c r="H1482" s="92"/>
    </row>
    <row r="1483" spans="8:8" x14ac:dyDescent="0.4">
      <c r="H1483" s="92"/>
    </row>
    <row r="1484" spans="8:8" x14ac:dyDescent="0.4">
      <c r="H1484" s="92"/>
    </row>
    <row r="1485" spans="8:8" x14ac:dyDescent="0.4">
      <c r="H1485" s="92"/>
    </row>
    <row r="1486" spans="8:8" x14ac:dyDescent="0.4">
      <c r="H1486" s="92"/>
    </row>
    <row r="1487" spans="8:8" x14ac:dyDescent="0.4">
      <c r="H1487" s="92"/>
    </row>
    <row r="1488" spans="8:8" x14ac:dyDescent="0.4">
      <c r="H1488" s="92"/>
    </row>
    <row r="1489" spans="8:8" x14ac:dyDescent="0.4">
      <c r="H1489" s="92"/>
    </row>
    <row r="1490" spans="8:8" x14ac:dyDescent="0.4">
      <c r="H1490" s="92"/>
    </row>
    <row r="1491" spans="8:8" x14ac:dyDescent="0.4">
      <c r="H1491" s="92"/>
    </row>
    <row r="1492" spans="8:8" x14ac:dyDescent="0.4">
      <c r="H1492" s="92"/>
    </row>
    <row r="1493" spans="8:8" x14ac:dyDescent="0.4">
      <c r="H1493" s="92"/>
    </row>
    <row r="1494" spans="8:8" x14ac:dyDescent="0.4">
      <c r="H1494" s="92"/>
    </row>
    <row r="1495" spans="8:8" x14ac:dyDescent="0.4">
      <c r="H1495" s="92"/>
    </row>
    <row r="1496" spans="8:8" x14ac:dyDescent="0.4">
      <c r="H1496" s="92"/>
    </row>
    <row r="1497" spans="8:8" x14ac:dyDescent="0.4">
      <c r="H1497" s="92"/>
    </row>
    <row r="1498" spans="8:8" x14ac:dyDescent="0.4">
      <c r="H1498" s="92"/>
    </row>
    <row r="1499" spans="8:8" x14ac:dyDescent="0.4">
      <c r="H1499" s="92"/>
    </row>
    <row r="1500" spans="8:8" x14ac:dyDescent="0.4">
      <c r="H1500" s="92"/>
    </row>
    <row r="1501" spans="8:8" x14ac:dyDescent="0.4">
      <c r="H1501" s="92"/>
    </row>
    <row r="1502" spans="8:8" x14ac:dyDescent="0.4">
      <c r="H1502" s="92"/>
    </row>
    <row r="1503" spans="8:8" x14ac:dyDescent="0.4">
      <c r="H1503" s="92"/>
    </row>
    <row r="1504" spans="8:8" x14ac:dyDescent="0.4">
      <c r="H1504" s="92"/>
    </row>
    <row r="1505" spans="8:8" x14ac:dyDescent="0.4">
      <c r="H1505" s="92"/>
    </row>
    <row r="1506" spans="8:8" x14ac:dyDescent="0.4">
      <c r="H1506" s="92"/>
    </row>
    <row r="1507" spans="8:8" x14ac:dyDescent="0.4">
      <c r="H1507" s="92"/>
    </row>
    <row r="1508" spans="8:8" x14ac:dyDescent="0.4">
      <c r="H1508" s="92"/>
    </row>
    <row r="1509" spans="8:8" x14ac:dyDescent="0.4">
      <c r="H1509" s="92"/>
    </row>
    <row r="1510" spans="8:8" x14ac:dyDescent="0.4">
      <c r="H1510" s="92"/>
    </row>
    <row r="1511" spans="8:8" x14ac:dyDescent="0.4">
      <c r="H1511" s="92"/>
    </row>
    <row r="1512" spans="8:8" x14ac:dyDescent="0.4">
      <c r="H1512" s="92"/>
    </row>
    <row r="1513" spans="8:8" x14ac:dyDescent="0.4">
      <c r="H1513" s="92"/>
    </row>
    <row r="1514" spans="8:8" x14ac:dyDescent="0.4">
      <c r="H1514" s="92"/>
    </row>
    <row r="1515" spans="8:8" x14ac:dyDescent="0.4">
      <c r="H1515" s="92"/>
    </row>
    <row r="1516" spans="8:8" x14ac:dyDescent="0.4">
      <c r="H1516" s="92"/>
    </row>
    <row r="1517" spans="8:8" x14ac:dyDescent="0.4">
      <c r="H1517" s="92"/>
    </row>
    <row r="1518" spans="8:8" x14ac:dyDescent="0.4">
      <c r="H1518" s="92"/>
    </row>
    <row r="1519" spans="8:8" x14ac:dyDescent="0.4">
      <c r="H1519" s="92"/>
    </row>
    <row r="1520" spans="8:8" x14ac:dyDescent="0.4">
      <c r="H1520" s="92"/>
    </row>
    <row r="1521" spans="8:8" x14ac:dyDescent="0.4">
      <c r="H1521" s="92"/>
    </row>
    <row r="1522" spans="8:8" x14ac:dyDescent="0.4">
      <c r="H1522" s="92"/>
    </row>
    <row r="1523" spans="8:8" x14ac:dyDescent="0.4">
      <c r="H1523" s="92"/>
    </row>
    <row r="1524" spans="8:8" x14ac:dyDescent="0.4">
      <c r="H1524" s="92"/>
    </row>
    <row r="1525" spans="8:8" x14ac:dyDescent="0.4">
      <c r="H1525" s="92"/>
    </row>
    <row r="1526" spans="8:8" x14ac:dyDescent="0.4">
      <c r="H1526" s="92"/>
    </row>
    <row r="1527" spans="8:8" x14ac:dyDescent="0.4">
      <c r="H1527" s="92"/>
    </row>
    <row r="1528" spans="8:8" x14ac:dyDescent="0.4">
      <c r="H1528" s="92"/>
    </row>
    <row r="1529" spans="8:8" x14ac:dyDescent="0.4">
      <c r="H1529" s="92"/>
    </row>
    <row r="1530" spans="8:8" x14ac:dyDescent="0.4">
      <c r="H1530" s="92"/>
    </row>
    <row r="1531" spans="8:8" x14ac:dyDescent="0.4">
      <c r="H1531" s="92"/>
    </row>
    <row r="1532" spans="8:8" x14ac:dyDescent="0.4">
      <c r="H1532" s="92"/>
    </row>
    <row r="1533" spans="8:8" x14ac:dyDescent="0.4">
      <c r="H1533" s="92"/>
    </row>
    <row r="1534" spans="8:8" x14ac:dyDescent="0.4">
      <c r="H1534" s="92"/>
    </row>
    <row r="1535" spans="8:8" x14ac:dyDescent="0.4">
      <c r="H1535" s="92"/>
    </row>
    <row r="1536" spans="8:8" x14ac:dyDescent="0.4">
      <c r="H1536" s="92"/>
    </row>
    <row r="1537" spans="8:8" x14ac:dyDescent="0.4">
      <c r="H1537" s="92"/>
    </row>
    <row r="1538" spans="8:8" x14ac:dyDescent="0.4">
      <c r="H1538" s="92"/>
    </row>
    <row r="1539" spans="8:8" x14ac:dyDescent="0.4">
      <c r="H1539" s="92"/>
    </row>
    <row r="1540" spans="8:8" x14ac:dyDescent="0.4">
      <c r="H1540" s="92"/>
    </row>
    <row r="1541" spans="8:8" x14ac:dyDescent="0.4">
      <c r="H1541" s="92"/>
    </row>
    <row r="1542" spans="8:8" x14ac:dyDescent="0.4">
      <c r="H1542" s="92"/>
    </row>
    <row r="1543" spans="8:8" x14ac:dyDescent="0.4">
      <c r="H1543" s="92"/>
    </row>
    <row r="1544" spans="8:8" x14ac:dyDescent="0.4">
      <c r="H1544" s="92"/>
    </row>
    <row r="1545" spans="8:8" x14ac:dyDescent="0.4">
      <c r="H1545" s="92"/>
    </row>
    <row r="1546" spans="8:8" x14ac:dyDescent="0.4">
      <c r="H1546" s="92"/>
    </row>
    <row r="1547" spans="8:8" x14ac:dyDescent="0.4">
      <c r="H1547" s="92"/>
    </row>
    <row r="1548" spans="8:8" x14ac:dyDescent="0.4">
      <c r="H1548" s="92"/>
    </row>
    <row r="1549" spans="8:8" x14ac:dyDescent="0.4">
      <c r="H1549" s="92"/>
    </row>
    <row r="1550" spans="8:8" x14ac:dyDescent="0.4">
      <c r="H1550" s="92"/>
    </row>
    <row r="1551" spans="8:8" x14ac:dyDescent="0.4">
      <c r="H1551" s="92"/>
    </row>
    <row r="1552" spans="8:8" x14ac:dyDescent="0.4">
      <c r="H1552" s="92"/>
    </row>
    <row r="1553" spans="8:8" x14ac:dyDescent="0.4">
      <c r="H1553" s="92"/>
    </row>
    <row r="1554" spans="8:8" x14ac:dyDescent="0.4">
      <c r="H1554" s="92"/>
    </row>
    <row r="1555" spans="8:8" x14ac:dyDescent="0.4">
      <c r="H1555" s="92"/>
    </row>
    <row r="1556" spans="8:8" x14ac:dyDescent="0.4">
      <c r="H1556" s="92"/>
    </row>
    <row r="1557" spans="8:8" x14ac:dyDescent="0.4">
      <c r="H1557" s="92"/>
    </row>
    <row r="1558" spans="8:8" x14ac:dyDescent="0.4">
      <c r="H1558" s="92"/>
    </row>
    <row r="1559" spans="8:8" x14ac:dyDescent="0.4">
      <c r="H1559" s="92"/>
    </row>
    <row r="1560" spans="8:8" x14ac:dyDescent="0.4">
      <c r="H1560" s="92"/>
    </row>
    <row r="1561" spans="8:8" x14ac:dyDescent="0.4">
      <c r="H1561" s="92"/>
    </row>
    <row r="1562" spans="8:8" x14ac:dyDescent="0.4">
      <c r="H1562" s="92"/>
    </row>
    <row r="1563" spans="8:8" x14ac:dyDescent="0.4">
      <c r="H1563" s="92"/>
    </row>
    <row r="1564" spans="8:8" x14ac:dyDescent="0.4">
      <c r="H1564" s="92"/>
    </row>
    <row r="1565" spans="8:8" x14ac:dyDescent="0.4">
      <c r="H1565" s="92"/>
    </row>
    <row r="1566" spans="8:8" x14ac:dyDescent="0.4">
      <c r="H1566" s="92"/>
    </row>
    <row r="1567" spans="8:8" x14ac:dyDescent="0.4">
      <c r="H1567" s="92"/>
    </row>
    <row r="1568" spans="8:8" x14ac:dyDescent="0.4">
      <c r="H1568" s="92"/>
    </row>
    <row r="1569" spans="8:8" x14ac:dyDescent="0.4">
      <c r="H1569" s="92"/>
    </row>
    <row r="1570" spans="8:8" x14ac:dyDescent="0.4">
      <c r="H1570" s="92"/>
    </row>
    <row r="1571" spans="8:8" x14ac:dyDescent="0.4">
      <c r="H1571" s="92"/>
    </row>
    <row r="1572" spans="8:8" x14ac:dyDescent="0.4">
      <c r="H1572" s="92"/>
    </row>
    <row r="1573" spans="8:8" x14ac:dyDescent="0.4">
      <c r="H1573" s="92"/>
    </row>
    <row r="1574" spans="8:8" x14ac:dyDescent="0.4">
      <c r="H1574" s="92"/>
    </row>
    <row r="1575" spans="8:8" x14ac:dyDescent="0.4">
      <c r="H1575" s="92"/>
    </row>
    <row r="1576" spans="8:8" x14ac:dyDescent="0.4">
      <c r="H1576" s="92"/>
    </row>
    <row r="1577" spans="8:8" x14ac:dyDescent="0.4">
      <c r="H1577" s="92"/>
    </row>
    <row r="1578" spans="8:8" x14ac:dyDescent="0.4">
      <c r="H1578" s="92"/>
    </row>
    <row r="1579" spans="8:8" x14ac:dyDescent="0.4">
      <c r="H1579" s="92"/>
    </row>
    <row r="1580" spans="8:8" x14ac:dyDescent="0.4">
      <c r="H1580" s="92"/>
    </row>
    <row r="1581" spans="8:8" x14ac:dyDescent="0.4">
      <c r="H1581" s="92"/>
    </row>
    <row r="1582" spans="8:8" x14ac:dyDescent="0.4">
      <c r="H1582" s="92"/>
    </row>
    <row r="1583" spans="8:8" x14ac:dyDescent="0.4">
      <c r="H1583" s="92"/>
    </row>
    <row r="1584" spans="8:8" x14ac:dyDescent="0.4">
      <c r="H1584" s="92"/>
    </row>
    <row r="1585" spans="8:8" x14ac:dyDescent="0.4">
      <c r="H1585" s="92"/>
    </row>
    <row r="1586" spans="8:8" x14ac:dyDescent="0.4">
      <c r="H1586" s="92"/>
    </row>
    <row r="1587" spans="8:8" x14ac:dyDescent="0.4">
      <c r="H1587" s="92"/>
    </row>
    <row r="1588" spans="8:8" x14ac:dyDescent="0.4">
      <c r="H1588" s="92"/>
    </row>
    <row r="1589" spans="8:8" x14ac:dyDescent="0.4">
      <c r="H1589" s="92"/>
    </row>
    <row r="1590" spans="8:8" x14ac:dyDescent="0.4">
      <c r="H1590" s="92"/>
    </row>
    <row r="1591" spans="8:8" x14ac:dyDescent="0.4">
      <c r="H1591" s="92"/>
    </row>
    <row r="1592" spans="8:8" x14ac:dyDescent="0.4">
      <c r="H1592" s="92"/>
    </row>
    <row r="1593" spans="8:8" x14ac:dyDescent="0.4">
      <c r="H1593" s="92"/>
    </row>
    <row r="1594" spans="8:8" x14ac:dyDescent="0.4">
      <c r="H1594" s="92"/>
    </row>
    <row r="1595" spans="8:8" x14ac:dyDescent="0.4">
      <c r="H1595" s="92"/>
    </row>
    <row r="1596" spans="8:8" x14ac:dyDescent="0.4">
      <c r="H1596" s="92"/>
    </row>
    <row r="1597" spans="8:8" x14ac:dyDescent="0.4">
      <c r="H1597" s="92"/>
    </row>
    <row r="1598" spans="8:8" x14ac:dyDescent="0.4">
      <c r="H1598" s="92"/>
    </row>
    <row r="1599" spans="8:8" x14ac:dyDescent="0.4">
      <c r="H1599" s="92"/>
    </row>
    <row r="1600" spans="8:8" x14ac:dyDescent="0.4">
      <c r="H1600" s="92"/>
    </row>
    <row r="1601" spans="8:8" x14ac:dyDescent="0.4">
      <c r="H1601" s="92"/>
    </row>
    <row r="1602" spans="8:8" x14ac:dyDescent="0.4">
      <c r="H1602" s="92"/>
    </row>
    <row r="1603" spans="8:8" x14ac:dyDescent="0.4">
      <c r="H1603" s="92"/>
    </row>
    <row r="1604" spans="8:8" x14ac:dyDescent="0.4">
      <c r="H1604" s="92"/>
    </row>
    <row r="1605" spans="8:8" x14ac:dyDescent="0.4">
      <c r="H1605" s="92"/>
    </row>
    <row r="1606" spans="8:8" x14ac:dyDescent="0.4">
      <c r="H1606" s="92"/>
    </row>
    <row r="1607" spans="8:8" x14ac:dyDescent="0.4">
      <c r="H1607" s="92"/>
    </row>
    <row r="1608" spans="8:8" x14ac:dyDescent="0.4">
      <c r="H1608" s="92"/>
    </row>
    <row r="1609" spans="8:8" x14ac:dyDescent="0.4">
      <c r="H1609" s="92"/>
    </row>
    <row r="1610" spans="8:8" x14ac:dyDescent="0.4">
      <c r="H1610" s="92"/>
    </row>
    <row r="1611" spans="8:8" x14ac:dyDescent="0.4">
      <c r="H1611" s="92"/>
    </row>
    <row r="1612" spans="8:8" x14ac:dyDescent="0.4">
      <c r="H1612" s="92"/>
    </row>
    <row r="1613" spans="8:8" x14ac:dyDescent="0.4">
      <c r="H1613" s="92"/>
    </row>
    <row r="1614" spans="8:8" x14ac:dyDescent="0.4">
      <c r="H1614" s="92"/>
    </row>
    <row r="1615" spans="8:8" x14ac:dyDescent="0.4">
      <c r="H1615" s="92"/>
    </row>
    <row r="1616" spans="8:8" x14ac:dyDescent="0.4">
      <c r="H1616" s="92"/>
    </row>
    <row r="1617" spans="8:8" x14ac:dyDescent="0.4">
      <c r="H1617" s="92"/>
    </row>
    <row r="1618" spans="8:8" x14ac:dyDescent="0.4">
      <c r="H1618" s="92"/>
    </row>
    <row r="1619" spans="8:8" x14ac:dyDescent="0.4">
      <c r="H1619" s="92"/>
    </row>
    <row r="1620" spans="8:8" x14ac:dyDescent="0.4">
      <c r="H1620" s="92"/>
    </row>
    <row r="1621" spans="8:8" x14ac:dyDescent="0.4">
      <c r="H1621" s="92"/>
    </row>
    <row r="1622" spans="8:8" x14ac:dyDescent="0.4">
      <c r="H1622" s="92"/>
    </row>
    <row r="1623" spans="8:8" x14ac:dyDescent="0.4">
      <c r="H1623" s="92"/>
    </row>
    <row r="1624" spans="8:8" x14ac:dyDescent="0.4">
      <c r="H1624" s="92"/>
    </row>
    <row r="1625" spans="8:8" x14ac:dyDescent="0.4">
      <c r="H1625" s="92"/>
    </row>
    <row r="1626" spans="8:8" x14ac:dyDescent="0.4">
      <c r="H1626" s="92"/>
    </row>
    <row r="1627" spans="8:8" x14ac:dyDescent="0.4">
      <c r="H1627" s="92"/>
    </row>
    <row r="1628" spans="8:8" x14ac:dyDescent="0.4">
      <c r="H1628" s="92"/>
    </row>
    <row r="1629" spans="8:8" x14ac:dyDescent="0.4">
      <c r="H1629" s="92"/>
    </row>
    <row r="1630" spans="8:8" x14ac:dyDescent="0.4">
      <c r="H1630" s="92"/>
    </row>
    <row r="1631" spans="8:8" x14ac:dyDescent="0.4">
      <c r="H1631" s="92"/>
    </row>
    <row r="1632" spans="8:8" x14ac:dyDescent="0.4">
      <c r="H1632" s="92"/>
    </row>
    <row r="1633" spans="8:8" x14ac:dyDescent="0.4">
      <c r="H1633" s="92"/>
    </row>
    <row r="1634" spans="8:8" x14ac:dyDescent="0.4">
      <c r="H1634" s="92"/>
    </row>
    <row r="1635" spans="8:8" x14ac:dyDescent="0.4">
      <c r="H1635" s="92"/>
    </row>
    <row r="1636" spans="8:8" x14ac:dyDescent="0.4">
      <c r="H1636" s="92"/>
    </row>
    <row r="1637" spans="8:8" x14ac:dyDescent="0.4">
      <c r="H1637" s="92"/>
    </row>
    <row r="1638" spans="8:8" x14ac:dyDescent="0.4">
      <c r="H1638" s="92"/>
    </row>
    <row r="1639" spans="8:8" x14ac:dyDescent="0.4">
      <c r="H1639" s="92"/>
    </row>
    <row r="1640" spans="8:8" x14ac:dyDescent="0.4">
      <c r="H1640" s="92"/>
    </row>
    <row r="1641" spans="8:8" x14ac:dyDescent="0.4">
      <c r="H1641" s="92"/>
    </row>
    <row r="1642" spans="8:8" x14ac:dyDescent="0.4">
      <c r="H1642" s="92"/>
    </row>
    <row r="1643" spans="8:8" x14ac:dyDescent="0.4">
      <c r="H1643" s="92"/>
    </row>
    <row r="1644" spans="8:8" x14ac:dyDescent="0.4">
      <c r="H1644" s="92"/>
    </row>
    <row r="1645" spans="8:8" x14ac:dyDescent="0.4">
      <c r="H1645" s="92"/>
    </row>
    <row r="1646" spans="8:8" x14ac:dyDescent="0.4">
      <c r="H1646" s="92"/>
    </row>
    <row r="1647" spans="8:8" x14ac:dyDescent="0.4">
      <c r="H1647" s="92"/>
    </row>
    <row r="1648" spans="8:8" x14ac:dyDescent="0.4">
      <c r="H1648" s="92"/>
    </row>
    <row r="1649" spans="8:8" x14ac:dyDescent="0.4">
      <c r="H1649" s="92"/>
    </row>
    <row r="1650" spans="8:8" x14ac:dyDescent="0.4">
      <c r="H1650" s="92"/>
    </row>
    <row r="1651" spans="8:8" x14ac:dyDescent="0.4">
      <c r="H1651" s="92"/>
    </row>
    <row r="1652" spans="8:8" x14ac:dyDescent="0.4">
      <c r="H1652" s="92"/>
    </row>
    <row r="1653" spans="8:8" x14ac:dyDescent="0.4">
      <c r="H1653" s="92"/>
    </row>
    <row r="1654" spans="8:8" x14ac:dyDescent="0.4">
      <c r="H1654" s="92"/>
    </row>
    <row r="1655" spans="8:8" x14ac:dyDescent="0.4">
      <c r="H1655" s="92"/>
    </row>
    <row r="1656" spans="8:8" x14ac:dyDescent="0.4">
      <c r="H1656" s="92"/>
    </row>
    <row r="1657" spans="8:8" x14ac:dyDescent="0.4">
      <c r="H1657" s="92"/>
    </row>
    <row r="1658" spans="8:8" x14ac:dyDescent="0.4">
      <c r="H1658" s="92"/>
    </row>
    <row r="1659" spans="8:8" x14ac:dyDescent="0.4">
      <c r="H1659" s="92"/>
    </row>
    <row r="1660" spans="8:8" x14ac:dyDescent="0.4">
      <c r="H1660" s="92"/>
    </row>
    <row r="1661" spans="8:8" x14ac:dyDescent="0.4">
      <c r="H1661" s="92"/>
    </row>
    <row r="1662" spans="8:8" x14ac:dyDescent="0.4">
      <c r="H1662" s="92"/>
    </row>
    <row r="1663" spans="8:8" x14ac:dyDescent="0.4">
      <c r="H1663" s="92"/>
    </row>
    <row r="1664" spans="8:8" x14ac:dyDescent="0.4">
      <c r="H1664" s="92"/>
    </row>
    <row r="1665" spans="8:8" x14ac:dyDescent="0.4">
      <c r="H1665" s="92"/>
    </row>
    <row r="1666" spans="8:8" x14ac:dyDescent="0.4">
      <c r="H1666" s="92"/>
    </row>
    <row r="1667" spans="8:8" x14ac:dyDescent="0.4">
      <c r="H1667" s="92"/>
    </row>
    <row r="1668" spans="8:8" x14ac:dyDescent="0.4">
      <c r="H1668" s="92"/>
    </row>
    <row r="1669" spans="8:8" x14ac:dyDescent="0.4">
      <c r="H1669" s="92"/>
    </row>
    <row r="1670" spans="8:8" x14ac:dyDescent="0.4">
      <c r="H1670" s="92"/>
    </row>
    <row r="1671" spans="8:8" x14ac:dyDescent="0.4">
      <c r="H1671" s="92"/>
    </row>
    <row r="1672" spans="8:8" x14ac:dyDescent="0.4">
      <c r="H1672" s="92"/>
    </row>
    <row r="1673" spans="8:8" x14ac:dyDescent="0.4">
      <c r="H1673" s="92"/>
    </row>
    <row r="1674" spans="8:8" x14ac:dyDescent="0.4">
      <c r="H1674" s="92"/>
    </row>
    <row r="1675" spans="8:8" x14ac:dyDescent="0.4">
      <c r="H1675" s="92"/>
    </row>
    <row r="1676" spans="8:8" x14ac:dyDescent="0.4">
      <c r="H1676" s="92"/>
    </row>
    <row r="1677" spans="8:8" x14ac:dyDescent="0.4">
      <c r="H1677" s="92"/>
    </row>
    <row r="1678" spans="8:8" x14ac:dyDescent="0.4">
      <c r="H1678" s="92"/>
    </row>
    <row r="1679" spans="8:8" x14ac:dyDescent="0.4">
      <c r="H1679" s="92"/>
    </row>
    <row r="1680" spans="8:8" x14ac:dyDescent="0.4">
      <c r="H1680" s="92"/>
    </row>
    <row r="1681" spans="8:8" x14ac:dyDescent="0.4">
      <c r="H1681" s="92"/>
    </row>
    <row r="1682" spans="8:8" x14ac:dyDescent="0.4">
      <c r="H1682" s="92"/>
    </row>
    <row r="1683" spans="8:8" x14ac:dyDescent="0.4">
      <c r="H1683" s="92"/>
    </row>
    <row r="1684" spans="8:8" x14ac:dyDescent="0.4">
      <c r="H1684" s="92"/>
    </row>
    <row r="1685" spans="8:8" x14ac:dyDescent="0.4">
      <c r="H1685" s="92"/>
    </row>
    <row r="1686" spans="8:8" x14ac:dyDescent="0.4">
      <c r="H1686" s="92"/>
    </row>
    <row r="1687" spans="8:8" x14ac:dyDescent="0.4">
      <c r="H1687" s="92"/>
    </row>
    <row r="1688" spans="8:8" x14ac:dyDescent="0.4">
      <c r="H1688" s="92"/>
    </row>
    <row r="1689" spans="8:8" x14ac:dyDescent="0.4">
      <c r="H1689" s="92"/>
    </row>
    <row r="1690" spans="8:8" x14ac:dyDescent="0.4">
      <c r="H1690" s="92"/>
    </row>
    <row r="1691" spans="8:8" x14ac:dyDescent="0.4">
      <c r="H1691" s="92"/>
    </row>
    <row r="1692" spans="8:8" x14ac:dyDescent="0.4">
      <c r="H1692" s="92"/>
    </row>
    <row r="1693" spans="8:8" x14ac:dyDescent="0.4">
      <c r="H1693" s="92"/>
    </row>
    <row r="1694" spans="8:8" x14ac:dyDescent="0.4">
      <c r="H1694" s="92"/>
    </row>
    <row r="1695" spans="8:8" x14ac:dyDescent="0.4">
      <c r="H1695" s="92"/>
    </row>
    <row r="1696" spans="8:8" x14ac:dyDescent="0.4">
      <c r="H1696" s="92"/>
    </row>
    <row r="1697" spans="8:8" x14ac:dyDescent="0.4">
      <c r="H1697" s="92"/>
    </row>
    <row r="1698" spans="8:8" x14ac:dyDescent="0.4">
      <c r="H1698" s="92"/>
    </row>
    <row r="1699" spans="8:8" x14ac:dyDescent="0.4">
      <c r="H1699" s="92"/>
    </row>
    <row r="1700" spans="8:8" x14ac:dyDescent="0.4">
      <c r="H1700" s="92"/>
    </row>
    <row r="1701" spans="8:8" x14ac:dyDescent="0.4">
      <c r="H1701" s="92"/>
    </row>
    <row r="1702" spans="8:8" x14ac:dyDescent="0.4">
      <c r="H1702" s="92"/>
    </row>
    <row r="1703" spans="8:8" x14ac:dyDescent="0.4">
      <c r="H1703" s="92"/>
    </row>
    <row r="1704" spans="8:8" x14ac:dyDescent="0.4">
      <c r="H1704" s="92"/>
    </row>
    <row r="1705" spans="8:8" x14ac:dyDescent="0.4">
      <c r="H1705" s="92"/>
    </row>
    <row r="1706" spans="8:8" x14ac:dyDescent="0.4">
      <c r="H1706" s="92"/>
    </row>
    <row r="1707" spans="8:8" x14ac:dyDescent="0.4">
      <c r="H1707" s="92"/>
    </row>
    <row r="1708" spans="8:8" x14ac:dyDescent="0.4">
      <c r="H1708" s="92"/>
    </row>
    <row r="1709" spans="8:8" x14ac:dyDescent="0.4">
      <c r="H1709" s="92"/>
    </row>
    <row r="1710" spans="8:8" x14ac:dyDescent="0.4">
      <c r="H1710" s="92"/>
    </row>
    <row r="1711" spans="8:8" x14ac:dyDescent="0.4">
      <c r="H1711" s="92"/>
    </row>
    <row r="1712" spans="8:8" x14ac:dyDescent="0.4">
      <c r="H1712" s="92"/>
    </row>
    <row r="1713" spans="8:8" x14ac:dyDescent="0.4">
      <c r="H1713" s="92"/>
    </row>
    <row r="1714" spans="8:8" x14ac:dyDescent="0.4">
      <c r="H1714" s="92"/>
    </row>
    <row r="1715" spans="8:8" x14ac:dyDescent="0.4">
      <c r="H1715" s="92"/>
    </row>
    <row r="1716" spans="8:8" x14ac:dyDescent="0.4">
      <c r="H1716" s="92"/>
    </row>
    <row r="1717" spans="8:8" x14ac:dyDescent="0.4">
      <c r="H1717" s="92"/>
    </row>
    <row r="1718" spans="8:8" x14ac:dyDescent="0.4">
      <c r="H1718" s="103"/>
    </row>
  </sheetData>
  <conditionalFormatting sqref="B73:B76">
    <cfRule type="duplicateValues" dxfId="0" priority="1"/>
  </conditionalFormatting>
  <pageMargins left="0.7" right="0.7" top="0.75" bottom="0.75" header="0.3" footer="0.3"/>
  <pageSetup scale="90" orientation="landscape" r:id="rId1"/>
  <headerFooter>
    <oddHeader>&amp;LArkansas All Payer Claims Database&amp;CData Submission Guide Layout
Version 5.0.2017&amp;R&amp;A</oddHeader>
    <oddFooter>&amp;LArkansas Center for Health Improvement&amp;CArkansas Healthcare Transparency Initiative &amp;RNovember 9, 2016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workbookViewId="0">
      <selection activeCell="G14" sqref="G14"/>
    </sheetView>
  </sheetViews>
  <sheetFormatPr defaultColWidth="9.15234375" defaultRowHeight="14.6" x14ac:dyDescent="0.4"/>
  <cols>
    <col min="1" max="1" width="13" style="60" bestFit="1" customWidth="1"/>
    <col min="2" max="2" width="17.3046875" style="57" bestFit="1" customWidth="1"/>
    <col min="3" max="3" width="28.84375" style="57" bestFit="1" customWidth="1"/>
    <col min="4" max="4" width="9" style="57" bestFit="1" customWidth="1"/>
    <col min="5" max="5" width="10.84375" style="57" bestFit="1" customWidth="1"/>
    <col min="6" max="6" width="10.3046875" style="57" bestFit="1" customWidth="1"/>
    <col min="7" max="7" width="24" style="57" bestFit="1" customWidth="1"/>
    <col min="8" max="8" width="26.3046875" style="55" bestFit="1" customWidth="1"/>
    <col min="9" max="9" width="38.3828125" style="55" bestFit="1" customWidth="1"/>
    <col min="10" max="10" width="22" style="55" bestFit="1" customWidth="1"/>
    <col min="11" max="16384" width="9.15234375" style="55"/>
  </cols>
  <sheetData>
    <row r="1" spans="1:9" x14ac:dyDescent="0.35">
      <c r="A1" s="13" t="s">
        <v>812</v>
      </c>
      <c r="B1" s="15" t="s">
        <v>0</v>
      </c>
      <c r="C1" s="15" t="s">
        <v>1</v>
      </c>
      <c r="D1" s="15" t="s">
        <v>2</v>
      </c>
      <c r="E1" s="15" t="s">
        <v>3</v>
      </c>
      <c r="F1" s="15" t="s">
        <v>4</v>
      </c>
      <c r="G1" s="39" t="s">
        <v>798</v>
      </c>
      <c r="H1" s="77" t="s">
        <v>920</v>
      </c>
      <c r="I1" s="77" t="s">
        <v>839</v>
      </c>
    </row>
    <row r="2" spans="1:9" x14ac:dyDescent="0.4">
      <c r="A2" s="58" t="s">
        <v>838</v>
      </c>
      <c r="B2" s="58" t="s">
        <v>851</v>
      </c>
      <c r="C2" s="58" t="s">
        <v>851</v>
      </c>
      <c r="D2" s="58"/>
      <c r="E2" s="58"/>
      <c r="F2" s="58"/>
      <c r="G2" s="40" t="s">
        <v>5</v>
      </c>
      <c r="H2" s="17"/>
      <c r="I2" s="53"/>
    </row>
    <row r="3" spans="1:9" x14ac:dyDescent="0.4">
      <c r="A3" s="59" t="s">
        <v>838</v>
      </c>
      <c r="B3" s="40" t="s">
        <v>658</v>
      </c>
      <c r="C3" s="17" t="s">
        <v>8</v>
      </c>
      <c r="D3" s="17" t="s">
        <v>9</v>
      </c>
      <c r="E3" s="17" t="s">
        <v>10</v>
      </c>
      <c r="F3" s="17" t="s">
        <v>11</v>
      </c>
      <c r="G3" s="40" t="s">
        <v>5</v>
      </c>
      <c r="H3" s="54"/>
      <c r="I3" s="53"/>
    </row>
    <row r="4" spans="1:9" x14ac:dyDescent="0.4">
      <c r="A4" s="59"/>
      <c r="B4" s="40" t="s">
        <v>899</v>
      </c>
      <c r="C4" s="17" t="s">
        <v>887</v>
      </c>
      <c r="D4" s="17" t="s">
        <v>6</v>
      </c>
      <c r="E4" s="17" t="s">
        <v>14</v>
      </c>
      <c r="F4" s="17">
        <v>4</v>
      </c>
      <c r="G4" s="40" t="s">
        <v>807</v>
      </c>
      <c r="H4" s="54"/>
      <c r="I4" s="53"/>
    </row>
    <row r="5" spans="1:9" x14ac:dyDescent="0.4">
      <c r="A5" s="59"/>
      <c r="B5" s="40" t="s">
        <v>659</v>
      </c>
      <c r="C5" s="17" t="s">
        <v>13</v>
      </c>
      <c r="D5" s="17" t="s">
        <v>6</v>
      </c>
      <c r="E5" s="17" t="s">
        <v>14</v>
      </c>
      <c r="F5" s="17">
        <v>6</v>
      </c>
      <c r="G5" s="40" t="s">
        <v>5</v>
      </c>
      <c r="H5" s="54"/>
      <c r="I5" s="53"/>
    </row>
    <row r="6" spans="1:9" x14ac:dyDescent="0.4">
      <c r="A6" s="59"/>
      <c r="B6" s="40" t="s">
        <v>660</v>
      </c>
      <c r="C6" s="17" t="s">
        <v>661</v>
      </c>
      <c r="D6" s="17" t="s">
        <v>6</v>
      </c>
      <c r="E6" s="17" t="s">
        <v>14</v>
      </c>
      <c r="F6" s="17">
        <v>30</v>
      </c>
      <c r="G6" s="40" t="s">
        <v>5</v>
      </c>
      <c r="H6" s="17"/>
      <c r="I6" s="53"/>
    </row>
    <row r="7" spans="1:9" x14ac:dyDescent="0.4">
      <c r="A7" s="59"/>
      <c r="B7" s="40" t="s">
        <v>662</v>
      </c>
      <c r="C7" s="17" t="s">
        <v>663</v>
      </c>
      <c r="D7" s="17" t="s">
        <v>9</v>
      </c>
      <c r="E7" s="17" t="s">
        <v>10</v>
      </c>
      <c r="F7" s="17">
        <v>1</v>
      </c>
      <c r="G7" s="40" t="s">
        <v>5</v>
      </c>
      <c r="H7" s="17"/>
      <c r="I7" s="53"/>
    </row>
    <row r="8" spans="1:9" x14ac:dyDescent="0.4">
      <c r="A8" s="59"/>
      <c r="B8" s="40" t="s">
        <v>664</v>
      </c>
      <c r="C8" s="17" t="s">
        <v>665</v>
      </c>
      <c r="D8" s="17" t="s">
        <v>6</v>
      </c>
      <c r="E8" s="17" t="s">
        <v>14</v>
      </c>
      <c r="F8" s="17">
        <v>25</v>
      </c>
      <c r="G8" s="40" t="s">
        <v>5</v>
      </c>
      <c r="H8" s="54"/>
      <c r="I8" s="53"/>
    </row>
    <row r="9" spans="1:9" x14ac:dyDescent="0.4">
      <c r="A9" s="59"/>
      <c r="B9" s="40" t="s">
        <v>666</v>
      </c>
      <c r="C9" s="17" t="s">
        <v>667</v>
      </c>
      <c r="D9" s="17" t="s">
        <v>6</v>
      </c>
      <c r="E9" s="17" t="s">
        <v>14</v>
      </c>
      <c r="F9" s="17">
        <v>25</v>
      </c>
      <c r="G9" s="40" t="s">
        <v>5</v>
      </c>
      <c r="H9" s="54"/>
      <c r="I9" s="53"/>
    </row>
    <row r="10" spans="1:9" x14ac:dyDescent="0.4">
      <c r="A10" s="59"/>
      <c r="B10" s="40" t="s">
        <v>668</v>
      </c>
      <c r="C10" s="17" t="s">
        <v>669</v>
      </c>
      <c r="D10" s="17" t="s">
        <v>6</v>
      </c>
      <c r="E10" s="17" t="s">
        <v>14</v>
      </c>
      <c r="F10" s="17">
        <v>60</v>
      </c>
      <c r="G10" s="40" t="s">
        <v>5</v>
      </c>
      <c r="H10" s="53"/>
      <c r="I10" s="53"/>
    </row>
    <row r="11" spans="1:9" x14ac:dyDescent="0.4">
      <c r="A11" s="59"/>
      <c r="B11" s="40" t="s">
        <v>670</v>
      </c>
      <c r="C11" s="17" t="s">
        <v>671</v>
      </c>
      <c r="D11" s="17" t="s">
        <v>6</v>
      </c>
      <c r="E11" s="17" t="s">
        <v>14</v>
      </c>
      <c r="F11" s="17">
        <v>10</v>
      </c>
      <c r="G11" s="40" t="s">
        <v>5</v>
      </c>
      <c r="H11" s="53"/>
      <c r="I11" s="53"/>
    </row>
    <row r="12" spans="1:9" x14ac:dyDescent="0.4">
      <c r="A12" s="59"/>
      <c r="B12" s="40" t="s">
        <v>672</v>
      </c>
      <c r="C12" s="17" t="s">
        <v>673</v>
      </c>
      <c r="D12" s="17" t="s">
        <v>6</v>
      </c>
      <c r="E12" s="17" t="s">
        <v>14</v>
      </c>
      <c r="F12" s="17">
        <v>100</v>
      </c>
      <c r="G12" s="40" t="s">
        <v>5</v>
      </c>
      <c r="H12" s="53"/>
      <c r="I12" s="53"/>
    </row>
    <row r="13" spans="1:9" x14ac:dyDescent="0.4">
      <c r="A13" s="59"/>
      <c r="B13" s="40" t="s">
        <v>674</v>
      </c>
      <c r="C13" s="17" t="s">
        <v>675</v>
      </c>
      <c r="D13" s="17" t="s">
        <v>6</v>
      </c>
      <c r="E13" s="17" t="s">
        <v>14</v>
      </c>
      <c r="F13" s="17">
        <v>100</v>
      </c>
      <c r="G13" s="40" t="s">
        <v>5</v>
      </c>
      <c r="H13" s="53"/>
      <c r="I13" s="53"/>
    </row>
    <row r="14" spans="1:9" x14ac:dyDescent="0.4">
      <c r="A14" s="59"/>
      <c r="B14" s="40" t="s">
        <v>676</v>
      </c>
      <c r="C14" s="17" t="s">
        <v>677</v>
      </c>
      <c r="D14" s="17" t="s">
        <v>6</v>
      </c>
      <c r="E14" s="17" t="s">
        <v>14</v>
      </c>
      <c r="F14" s="17">
        <v>30</v>
      </c>
      <c r="G14" s="40" t="s">
        <v>5</v>
      </c>
      <c r="H14" s="53"/>
      <c r="I14" s="53"/>
    </row>
    <row r="15" spans="1:9" x14ac:dyDescent="0.4">
      <c r="A15" s="59"/>
      <c r="B15" s="40" t="s">
        <v>678</v>
      </c>
      <c r="C15" s="17" t="s">
        <v>679</v>
      </c>
      <c r="D15" s="17" t="s">
        <v>6</v>
      </c>
      <c r="E15" s="17" t="s">
        <v>30</v>
      </c>
      <c r="F15" s="17">
        <v>2</v>
      </c>
      <c r="G15" s="40" t="s">
        <v>5</v>
      </c>
      <c r="H15" s="53"/>
      <c r="I15" s="53"/>
    </row>
    <row r="16" spans="1:9" x14ac:dyDescent="0.4">
      <c r="A16" s="59"/>
      <c r="B16" s="40" t="s">
        <v>680</v>
      </c>
      <c r="C16" s="17" t="s">
        <v>681</v>
      </c>
      <c r="D16" s="17" t="s">
        <v>9</v>
      </c>
      <c r="E16" s="17" t="s">
        <v>30</v>
      </c>
      <c r="F16" s="17">
        <v>5</v>
      </c>
      <c r="G16" s="40" t="s">
        <v>5</v>
      </c>
      <c r="H16" s="53"/>
      <c r="I16" s="53"/>
    </row>
    <row r="17" spans="1:9" x14ac:dyDescent="0.4">
      <c r="A17" s="59"/>
      <c r="B17" s="40" t="s">
        <v>682</v>
      </c>
      <c r="C17" s="17" t="s">
        <v>683</v>
      </c>
      <c r="D17" s="17" t="s">
        <v>6</v>
      </c>
      <c r="E17" s="17" t="s">
        <v>14</v>
      </c>
      <c r="F17" s="17">
        <v>100</v>
      </c>
      <c r="G17" s="40" t="s">
        <v>5</v>
      </c>
      <c r="H17" s="53"/>
      <c r="I17" s="53"/>
    </row>
    <row r="18" spans="1:9" x14ac:dyDescent="0.4">
      <c r="A18" s="59"/>
      <c r="B18" s="40" t="s">
        <v>684</v>
      </c>
      <c r="C18" s="17" t="s">
        <v>685</v>
      </c>
      <c r="D18" s="17" t="s">
        <v>6</v>
      </c>
      <c r="E18" s="17" t="s">
        <v>14</v>
      </c>
      <c r="F18" s="17">
        <v>100</v>
      </c>
      <c r="G18" s="40" t="s">
        <v>5</v>
      </c>
      <c r="H18" s="53"/>
      <c r="I18" s="53"/>
    </row>
    <row r="19" spans="1:9" x14ac:dyDescent="0.4">
      <c r="A19" s="59"/>
      <c r="B19" s="40" t="s">
        <v>686</v>
      </c>
      <c r="C19" s="17" t="s">
        <v>687</v>
      </c>
      <c r="D19" s="17" t="s">
        <v>6</v>
      </c>
      <c r="E19" s="17" t="s">
        <v>14</v>
      </c>
      <c r="F19" s="17">
        <v>35</v>
      </c>
      <c r="G19" s="40" t="s">
        <v>5</v>
      </c>
      <c r="H19" s="53"/>
      <c r="I19" s="53"/>
    </row>
    <row r="20" spans="1:9" x14ac:dyDescent="0.4">
      <c r="A20" s="59"/>
      <c r="B20" s="40" t="s">
        <v>688</v>
      </c>
      <c r="C20" s="17" t="s">
        <v>689</v>
      </c>
      <c r="D20" s="17" t="s">
        <v>6</v>
      </c>
      <c r="E20" s="17" t="s">
        <v>14</v>
      </c>
      <c r="F20" s="17">
        <v>2</v>
      </c>
      <c r="G20" s="40" t="s">
        <v>5</v>
      </c>
      <c r="H20" s="53"/>
      <c r="I20" s="53"/>
    </row>
    <row r="21" spans="1:9" x14ac:dyDescent="0.4">
      <c r="A21" s="59"/>
      <c r="B21" s="40" t="s">
        <v>690</v>
      </c>
      <c r="C21" s="17" t="s">
        <v>691</v>
      </c>
      <c r="D21" s="17" t="s">
        <v>466</v>
      </c>
      <c r="E21" s="17" t="s">
        <v>10</v>
      </c>
      <c r="F21" s="17">
        <v>3</v>
      </c>
      <c r="G21" s="40" t="s">
        <v>5</v>
      </c>
      <c r="H21" s="53"/>
      <c r="I21" s="53"/>
    </row>
    <row r="22" spans="1:9" x14ac:dyDescent="0.4">
      <c r="A22" s="59"/>
      <c r="B22" s="40" t="s">
        <v>692</v>
      </c>
      <c r="C22" s="17" t="s">
        <v>693</v>
      </c>
      <c r="D22" s="17" t="s">
        <v>9</v>
      </c>
      <c r="E22" s="17" t="s">
        <v>30</v>
      </c>
      <c r="F22" s="17">
        <v>5</v>
      </c>
      <c r="G22" s="40" t="s">
        <v>5</v>
      </c>
      <c r="H22" s="53"/>
      <c r="I22" s="53"/>
    </row>
    <row r="23" spans="1:9" x14ac:dyDescent="0.4">
      <c r="A23" s="59"/>
      <c r="B23" s="40" t="s">
        <v>694</v>
      </c>
      <c r="C23" s="17" t="s">
        <v>695</v>
      </c>
      <c r="D23" s="17" t="s">
        <v>6</v>
      </c>
      <c r="E23" s="17" t="s">
        <v>14</v>
      </c>
      <c r="F23" s="17">
        <v>10</v>
      </c>
      <c r="G23" s="40" t="s">
        <v>5</v>
      </c>
      <c r="H23" s="53"/>
      <c r="I23" s="53"/>
    </row>
    <row r="24" spans="1:9" x14ac:dyDescent="0.4">
      <c r="A24" s="59"/>
      <c r="B24" s="40" t="s">
        <v>696</v>
      </c>
      <c r="C24" s="17" t="s">
        <v>697</v>
      </c>
      <c r="D24" s="17" t="s">
        <v>6</v>
      </c>
      <c r="E24" s="17" t="s">
        <v>14</v>
      </c>
      <c r="F24" s="17">
        <v>10</v>
      </c>
      <c r="G24" s="40" t="s">
        <v>5</v>
      </c>
      <c r="H24" s="53"/>
      <c r="I24" s="53"/>
    </row>
    <row r="25" spans="1:9" x14ac:dyDescent="0.4">
      <c r="A25" s="59"/>
      <c r="B25" s="40" t="s">
        <v>698</v>
      </c>
      <c r="C25" s="17" t="s">
        <v>699</v>
      </c>
      <c r="D25" s="17" t="s">
        <v>6</v>
      </c>
      <c r="E25" s="17" t="s">
        <v>14</v>
      </c>
      <c r="F25" s="17">
        <v>10</v>
      </c>
      <c r="G25" s="40" t="s">
        <v>5</v>
      </c>
      <c r="H25" s="53"/>
      <c r="I25" s="53"/>
    </row>
    <row r="26" spans="1:9" x14ac:dyDescent="0.4">
      <c r="A26" s="59"/>
      <c r="B26" s="40" t="s">
        <v>700</v>
      </c>
      <c r="C26" s="17" t="s">
        <v>701</v>
      </c>
      <c r="D26" s="17" t="s">
        <v>6</v>
      </c>
      <c r="E26" s="17" t="s">
        <v>14</v>
      </c>
      <c r="F26" s="17">
        <v>12</v>
      </c>
      <c r="G26" s="40" t="s">
        <v>5</v>
      </c>
      <c r="H26" s="53"/>
      <c r="I26" s="53"/>
    </row>
    <row r="27" spans="1:9" x14ac:dyDescent="0.4">
      <c r="A27" s="59"/>
      <c r="B27" s="40" t="s">
        <v>702</v>
      </c>
      <c r="C27" s="17" t="s">
        <v>703</v>
      </c>
      <c r="D27" s="17" t="s">
        <v>9</v>
      </c>
      <c r="E27" s="17" t="s">
        <v>30</v>
      </c>
      <c r="F27" s="17">
        <v>10</v>
      </c>
      <c r="G27" s="40" t="s">
        <v>5</v>
      </c>
      <c r="H27" s="53"/>
      <c r="I27" s="53"/>
    </row>
    <row r="28" spans="1:9" x14ac:dyDescent="0.4">
      <c r="A28" s="59"/>
      <c r="B28" s="40" t="s">
        <v>704</v>
      </c>
      <c r="C28" s="17" t="s">
        <v>705</v>
      </c>
      <c r="D28" s="17" t="s">
        <v>6</v>
      </c>
      <c r="E28" s="17" t="s">
        <v>14</v>
      </c>
      <c r="F28" s="17">
        <v>20</v>
      </c>
      <c r="G28" s="40" t="s">
        <v>15</v>
      </c>
      <c r="H28" s="53"/>
      <c r="I28" s="53"/>
    </row>
    <row r="29" spans="1:9" x14ac:dyDescent="0.4">
      <c r="A29" s="59"/>
      <c r="B29" s="40" t="s">
        <v>706</v>
      </c>
      <c r="C29" s="17" t="s">
        <v>707</v>
      </c>
      <c r="D29" s="17" t="s">
        <v>6</v>
      </c>
      <c r="E29" s="17" t="s">
        <v>14</v>
      </c>
      <c r="F29" s="17">
        <v>10</v>
      </c>
      <c r="G29" s="40" t="s">
        <v>15</v>
      </c>
      <c r="H29" s="53"/>
      <c r="I29" s="53"/>
    </row>
    <row r="30" spans="1:9" x14ac:dyDescent="0.4">
      <c r="A30" s="59"/>
      <c r="B30" s="40" t="s">
        <v>708</v>
      </c>
      <c r="C30" s="17" t="s">
        <v>709</v>
      </c>
      <c r="D30" s="17" t="s">
        <v>6</v>
      </c>
      <c r="E30" s="17" t="s">
        <v>14</v>
      </c>
      <c r="F30" s="17">
        <v>10</v>
      </c>
      <c r="G30" s="40" t="s">
        <v>15</v>
      </c>
      <c r="H30" s="53"/>
      <c r="I30" s="53"/>
    </row>
    <row r="31" spans="1:9" x14ac:dyDescent="0.4">
      <c r="A31" s="59"/>
      <c r="B31" s="40" t="s">
        <v>710</v>
      </c>
      <c r="C31" s="17" t="s">
        <v>711</v>
      </c>
      <c r="D31" s="17" t="s">
        <v>6</v>
      </c>
      <c r="E31" s="17" t="s">
        <v>14</v>
      </c>
      <c r="F31" s="17">
        <v>20</v>
      </c>
      <c r="G31" s="40" t="s">
        <v>5</v>
      </c>
      <c r="H31" s="53"/>
      <c r="I31" s="53"/>
    </row>
    <row r="32" spans="1:9" x14ac:dyDescent="0.4">
      <c r="A32" s="59"/>
      <c r="B32" s="40" t="s">
        <v>712</v>
      </c>
      <c r="C32" s="17" t="s">
        <v>713</v>
      </c>
      <c r="D32" s="17"/>
      <c r="E32" s="17"/>
      <c r="F32" s="17"/>
      <c r="G32" s="40"/>
      <c r="H32" s="53"/>
      <c r="I32" s="53"/>
    </row>
    <row r="33" spans="1:9" x14ac:dyDescent="0.4">
      <c r="A33" s="59"/>
      <c r="B33" s="40" t="s">
        <v>714</v>
      </c>
      <c r="C33" s="17" t="s">
        <v>715</v>
      </c>
      <c r="D33" s="17" t="s">
        <v>9</v>
      </c>
      <c r="E33" s="17" t="s">
        <v>30</v>
      </c>
      <c r="F33" s="17">
        <v>2</v>
      </c>
      <c r="G33" s="40" t="s">
        <v>5</v>
      </c>
      <c r="H33" s="53"/>
      <c r="I33" s="53"/>
    </row>
    <row r="34" spans="1:9" x14ac:dyDescent="0.4">
      <c r="A34" s="59"/>
      <c r="B34" s="40" t="s">
        <v>716</v>
      </c>
      <c r="C34" s="17" t="s">
        <v>717</v>
      </c>
      <c r="D34" s="17" t="s">
        <v>6</v>
      </c>
      <c r="E34" s="17" t="s">
        <v>30</v>
      </c>
      <c r="F34" s="17">
        <v>1</v>
      </c>
      <c r="G34" s="40" t="s">
        <v>5</v>
      </c>
      <c r="H34" s="53"/>
      <c r="I34" s="53"/>
    </row>
    <row r="35" spans="1:9" x14ac:dyDescent="0.4">
      <c r="A35" s="59"/>
      <c r="B35" s="40" t="s">
        <v>718</v>
      </c>
      <c r="C35" s="17" t="s">
        <v>719</v>
      </c>
      <c r="D35" s="17" t="s">
        <v>9</v>
      </c>
      <c r="E35" s="17" t="s">
        <v>30</v>
      </c>
      <c r="F35" s="17">
        <v>6</v>
      </c>
      <c r="G35" s="40" t="s">
        <v>5</v>
      </c>
      <c r="H35" s="53"/>
      <c r="I35" s="53"/>
    </row>
    <row r="36" spans="1:9" x14ac:dyDescent="0.4">
      <c r="A36" s="59"/>
      <c r="B36" s="40" t="s">
        <v>900</v>
      </c>
      <c r="C36" s="17" t="s">
        <v>901</v>
      </c>
      <c r="D36" s="17" t="s">
        <v>9</v>
      </c>
      <c r="E36" s="17" t="s">
        <v>30</v>
      </c>
      <c r="F36" s="17">
        <v>3</v>
      </c>
      <c r="G36" s="40" t="s">
        <v>807</v>
      </c>
      <c r="H36" s="53"/>
      <c r="I36" s="53"/>
    </row>
    <row r="37" spans="1:9" x14ac:dyDescent="0.4">
      <c r="A37" s="59"/>
      <c r="B37" s="40" t="s">
        <v>720</v>
      </c>
      <c r="C37" s="17" t="s">
        <v>721</v>
      </c>
      <c r="D37" s="17" t="s">
        <v>9</v>
      </c>
      <c r="E37" s="17" t="s">
        <v>10</v>
      </c>
      <c r="F37" s="17">
        <v>3</v>
      </c>
      <c r="G37" s="40" t="s">
        <v>5</v>
      </c>
      <c r="H37" s="53"/>
      <c r="I37" s="53"/>
    </row>
    <row r="38" spans="1:9" x14ac:dyDescent="0.4">
      <c r="A38" s="59"/>
      <c r="B38" s="40" t="s">
        <v>722</v>
      </c>
      <c r="C38" s="17" t="s">
        <v>723</v>
      </c>
      <c r="D38" s="17" t="s">
        <v>6</v>
      </c>
      <c r="E38" s="17" t="s">
        <v>14</v>
      </c>
      <c r="F38" s="17">
        <v>30</v>
      </c>
      <c r="G38" s="40" t="s">
        <v>15</v>
      </c>
      <c r="H38" s="53"/>
      <c r="I38" s="53"/>
    </row>
    <row r="39" spans="1:9" x14ac:dyDescent="0.4">
      <c r="A39" s="59"/>
      <c r="B39" s="40" t="s">
        <v>724</v>
      </c>
      <c r="C39" s="17" t="s">
        <v>725</v>
      </c>
      <c r="D39" s="17" t="s">
        <v>33</v>
      </c>
      <c r="E39" s="17" t="s">
        <v>34</v>
      </c>
      <c r="F39" s="17">
        <v>10</v>
      </c>
      <c r="G39" s="40" t="s">
        <v>5</v>
      </c>
      <c r="H39" s="53"/>
      <c r="I39" s="53"/>
    </row>
    <row r="40" spans="1:9" x14ac:dyDescent="0.4">
      <c r="A40" s="59"/>
      <c r="B40" s="40" t="s">
        <v>726</v>
      </c>
      <c r="C40" s="17" t="s">
        <v>727</v>
      </c>
      <c r="D40" s="17" t="s">
        <v>33</v>
      </c>
      <c r="E40" s="17" t="s">
        <v>34</v>
      </c>
      <c r="F40" s="17">
        <v>10</v>
      </c>
      <c r="G40" s="40" t="s">
        <v>5</v>
      </c>
      <c r="H40" s="53"/>
      <c r="I40" s="53"/>
    </row>
    <row r="41" spans="1:9" x14ac:dyDescent="0.4">
      <c r="A41" s="59"/>
      <c r="B41" s="40" t="s">
        <v>728</v>
      </c>
      <c r="C41" s="17" t="s">
        <v>729</v>
      </c>
      <c r="D41" s="17" t="s">
        <v>9</v>
      </c>
      <c r="E41" s="17" t="s">
        <v>10</v>
      </c>
      <c r="F41" s="17">
        <v>1</v>
      </c>
      <c r="G41" s="40" t="s">
        <v>15</v>
      </c>
      <c r="H41" s="53"/>
      <c r="I41" s="53"/>
    </row>
    <row r="42" spans="1:9" x14ac:dyDescent="0.4">
      <c r="A42" s="59"/>
      <c r="B42" s="40" t="s">
        <v>730</v>
      </c>
      <c r="C42" s="17" t="s">
        <v>731</v>
      </c>
      <c r="D42" s="17" t="s">
        <v>6</v>
      </c>
      <c r="E42" s="17" t="s">
        <v>14</v>
      </c>
      <c r="F42" s="17">
        <v>15</v>
      </c>
      <c r="G42" s="40" t="s">
        <v>15</v>
      </c>
      <c r="H42" s="53"/>
      <c r="I42" s="53"/>
    </row>
    <row r="43" spans="1:9" x14ac:dyDescent="0.4">
      <c r="A43" s="59"/>
      <c r="B43" s="40" t="s">
        <v>732</v>
      </c>
      <c r="C43" s="17" t="s">
        <v>733</v>
      </c>
      <c r="D43" s="17" t="s">
        <v>9</v>
      </c>
      <c r="E43" s="17" t="s">
        <v>10</v>
      </c>
      <c r="F43" s="17">
        <v>1</v>
      </c>
      <c r="G43" s="40" t="s">
        <v>5</v>
      </c>
      <c r="H43" s="53"/>
      <c r="I43" s="53"/>
    </row>
    <row r="44" spans="1:9" x14ac:dyDescent="0.4">
      <c r="A44" s="59"/>
      <c r="B44" s="40" t="s">
        <v>734</v>
      </c>
      <c r="C44" s="17" t="s">
        <v>78</v>
      </c>
      <c r="D44" s="17" t="s">
        <v>33</v>
      </c>
      <c r="E44" s="17" t="s">
        <v>34</v>
      </c>
      <c r="F44" s="17">
        <v>10</v>
      </c>
      <c r="G44" s="40" t="s">
        <v>5</v>
      </c>
      <c r="H44" s="53"/>
      <c r="I44" s="53"/>
    </row>
    <row r="45" spans="1:9" x14ac:dyDescent="0.4">
      <c r="A45" s="59"/>
      <c r="B45" s="40" t="s">
        <v>735</v>
      </c>
      <c r="C45" s="17" t="s">
        <v>736</v>
      </c>
      <c r="D45" s="17" t="s">
        <v>6</v>
      </c>
      <c r="E45" s="17" t="s">
        <v>14</v>
      </c>
      <c r="F45" s="17">
        <v>100</v>
      </c>
      <c r="G45" s="40" t="s">
        <v>43</v>
      </c>
      <c r="H45" s="53"/>
      <c r="I45" s="53"/>
    </row>
    <row r="46" spans="1:9" x14ac:dyDescent="0.4">
      <c r="A46" s="59"/>
      <c r="B46" s="40" t="s">
        <v>737</v>
      </c>
      <c r="C46" s="17" t="s">
        <v>738</v>
      </c>
      <c r="D46" s="17" t="s">
        <v>6</v>
      </c>
      <c r="E46" s="17" t="s">
        <v>14</v>
      </c>
      <c r="F46" s="17">
        <v>100</v>
      </c>
      <c r="G46" s="40" t="s">
        <v>15</v>
      </c>
      <c r="H46" s="53"/>
      <c r="I46" s="53"/>
    </row>
    <row r="47" spans="1:9" x14ac:dyDescent="0.4">
      <c r="A47" s="59"/>
      <c r="B47" s="40" t="s">
        <v>739</v>
      </c>
      <c r="C47" s="17" t="s">
        <v>740</v>
      </c>
      <c r="D47" s="17" t="s">
        <v>33</v>
      </c>
      <c r="E47" s="17" t="s">
        <v>34</v>
      </c>
      <c r="F47" s="17">
        <v>10</v>
      </c>
      <c r="G47" s="40" t="s">
        <v>15</v>
      </c>
      <c r="H47" s="53"/>
      <c r="I47" s="53"/>
    </row>
    <row r="48" spans="1:9" x14ac:dyDescent="0.4">
      <c r="A48" s="59"/>
      <c r="B48" s="40" t="s">
        <v>741</v>
      </c>
      <c r="C48" s="17" t="s">
        <v>742</v>
      </c>
      <c r="D48" s="17" t="s">
        <v>6</v>
      </c>
      <c r="E48" s="17" t="s">
        <v>14</v>
      </c>
      <c r="F48" s="17">
        <v>100</v>
      </c>
      <c r="G48" s="40" t="s">
        <v>15</v>
      </c>
      <c r="H48" s="53"/>
      <c r="I48" s="53"/>
    </row>
    <row r="49" spans="1:9" x14ac:dyDescent="0.4">
      <c r="A49" s="59"/>
      <c r="B49" s="40" t="s">
        <v>743</v>
      </c>
      <c r="C49" s="17" t="s">
        <v>744</v>
      </c>
      <c r="D49" s="17" t="s">
        <v>33</v>
      </c>
      <c r="E49" s="17" t="s">
        <v>34</v>
      </c>
      <c r="F49" s="17">
        <v>10</v>
      </c>
      <c r="G49" s="40" t="s">
        <v>15</v>
      </c>
      <c r="H49" s="53"/>
      <c r="I49" s="53"/>
    </row>
    <row r="50" spans="1:9" x14ac:dyDescent="0.4">
      <c r="A50" s="59"/>
      <c r="B50" s="40" t="s">
        <v>745</v>
      </c>
      <c r="C50" s="17" t="s">
        <v>746</v>
      </c>
      <c r="D50" s="17" t="s">
        <v>6</v>
      </c>
      <c r="E50" s="17" t="s">
        <v>14</v>
      </c>
      <c r="F50" s="17">
        <v>100</v>
      </c>
      <c r="G50" s="40" t="s">
        <v>15</v>
      </c>
      <c r="H50" s="53"/>
      <c r="I50" s="53"/>
    </row>
    <row r="51" spans="1:9" x14ac:dyDescent="0.4">
      <c r="A51" s="59"/>
      <c r="B51" s="40" t="s">
        <v>747</v>
      </c>
      <c r="C51" s="17" t="s">
        <v>748</v>
      </c>
      <c r="D51" s="17" t="s">
        <v>33</v>
      </c>
      <c r="E51" s="17" t="s">
        <v>34</v>
      </c>
      <c r="F51" s="17">
        <v>10</v>
      </c>
      <c r="G51" s="40" t="s">
        <v>15</v>
      </c>
      <c r="H51" s="53"/>
      <c r="I51" s="53"/>
    </row>
    <row r="52" spans="1:9" x14ac:dyDescent="0.4">
      <c r="A52" s="59"/>
      <c r="B52" s="40" t="s">
        <v>749</v>
      </c>
      <c r="C52" s="17" t="s">
        <v>750</v>
      </c>
      <c r="D52" s="17" t="s">
        <v>6</v>
      </c>
      <c r="E52" s="17" t="s">
        <v>14</v>
      </c>
      <c r="F52" s="17">
        <v>100</v>
      </c>
      <c r="G52" s="40" t="s">
        <v>15</v>
      </c>
      <c r="H52" s="53"/>
      <c r="I52" s="53"/>
    </row>
    <row r="53" spans="1:9" x14ac:dyDescent="0.4">
      <c r="A53" s="59"/>
      <c r="B53" s="40" t="s">
        <v>751</v>
      </c>
      <c r="C53" s="17" t="s">
        <v>752</v>
      </c>
      <c r="D53" s="17" t="s">
        <v>33</v>
      </c>
      <c r="E53" s="17" t="s">
        <v>34</v>
      </c>
      <c r="F53" s="17">
        <v>10</v>
      </c>
      <c r="G53" s="40" t="s">
        <v>15</v>
      </c>
      <c r="H53" s="53"/>
      <c r="I53" s="53"/>
    </row>
    <row r="54" spans="1:9" x14ac:dyDescent="0.4">
      <c r="A54" s="59"/>
      <c r="B54" s="40" t="s">
        <v>753</v>
      </c>
      <c r="C54" s="17" t="s">
        <v>754</v>
      </c>
      <c r="D54" s="17" t="s">
        <v>33</v>
      </c>
      <c r="E54" s="17" t="s">
        <v>34</v>
      </c>
      <c r="F54" s="17">
        <v>10</v>
      </c>
      <c r="G54" s="40" t="s">
        <v>15</v>
      </c>
      <c r="H54" s="53"/>
      <c r="I54" s="53"/>
    </row>
    <row r="55" spans="1:9" x14ac:dyDescent="0.4">
      <c r="A55" s="59"/>
      <c r="B55" s="40" t="s">
        <v>755</v>
      </c>
      <c r="C55" s="17" t="s">
        <v>756</v>
      </c>
      <c r="D55" s="17" t="s">
        <v>33</v>
      </c>
      <c r="E55" s="17" t="s">
        <v>34</v>
      </c>
      <c r="F55" s="17">
        <v>10</v>
      </c>
      <c r="G55" s="40" t="s">
        <v>15</v>
      </c>
      <c r="H55" s="53"/>
      <c r="I55" s="53"/>
    </row>
    <row r="56" spans="1:9" x14ac:dyDescent="0.4">
      <c r="A56" s="59"/>
      <c r="B56" s="40" t="s">
        <v>757</v>
      </c>
      <c r="C56" s="17" t="s">
        <v>758</v>
      </c>
      <c r="D56" s="17" t="s">
        <v>6</v>
      </c>
      <c r="E56" s="17" t="s">
        <v>14</v>
      </c>
      <c r="F56" s="17">
        <v>100</v>
      </c>
      <c r="G56" s="40" t="s">
        <v>15</v>
      </c>
      <c r="H56" s="53"/>
      <c r="I56" s="53"/>
    </row>
    <row r="57" spans="1:9" x14ac:dyDescent="0.4">
      <c r="A57" s="59"/>
      <c r="B57" s="40" t="s">
        <v>759</v>
      </c>
      <c r="C57" s="17" t="s">
        <v>760</v>
      </c>
      <c r="D57" s="17" t="s">
        <v>33</v>
      </c>
      <c r="E57" s="17" t="s">
        <v>34</v>
      </c>
      <c r="F57" s="17">
        <v>10</v>
      </c>
      <c r="G57" s="40" t="s">
        <v>15</v>
      </c>
      <c r="H57" s="53"/>
      <c r="I57" s="53"/>
    </row>
    <row r="58" spans="1:9" x14ac:dyDescent="0.4">
      <c r="A58" s="59"/>
      <c r="B58" s="40" t="s">
        <v>761</v>
      </c>
      <c r="C58" s="17" t="s">
        <v>762</v>
      </c>
      <c r="D58" s="17" t="s">
        <v>33</v>
      </c>
      <c r="E58" s="17" t="s">
        <v>34</v>
      </c>
      <c r="F58" s="17">
        <v>10</v>
      </c>
      <c r="G58" s="40" t="s">
        <v>15</v>
      </c>
      <c r="H58" s="53"/>
      <c r="I58" s="53"/>
    </row>
    <row r="59" spans="1:9" x14ac:dyDescent="0.4">
      <c r="A59" s="59"/>
      <c r="B59" s="40" t="s">
        <v>763</v>
      </c>
      <c r="C59" s="17" t="s">
        <v>764</v>
      </c>
      <c r="D59" s="17" t="s">
        <v>33</v>
      </c>
      <c r="E59" s="17" t="s">
        <v>34</v>
      </c>
      <c r="F59" s="17">
        <v>10</v>
      </c>
      <c r="G59" s="40" t="s">
        <v>15</v>
      </c>
      <c r="H59" s="53"/>
      <c r="I59" s="53"/>
    </row>
    <row r="60" spans="1:9" x14ac:dyDescent="0.4">
      <c r="A60" s="59"/>
      <c r="B60" s="51" t="s">
        <v>867</v>
      </c>
      <c r="C60" s="52" t="s">
        <v>857</v>
      </c>
      <c r="D60" s="51" t="s">
        <v>9</v>
      </c>
      <c r="E60" s="51" t="s">
        <v>10</v>
      </c>
      <c r="F60" s="51">
        <v>1</v>
      </c>
      <c r="G60" s="56" t="s">
        <v>5</v>
      </c>
      <c r="H60" s="53"/>
      <c r="I60" s="53"/>
    </row>
  </sheetData>
  <autoFilter ref="A1:G1"/>
  <pageMargins left="0.7" right="0.7" top="0.75" bottom="0.75" header="0.3" footer="0.3"/>
  <pageSetup scale="90" orientation="landscape" r:id="rId1"/>
  <headerFooter>
    <oddHeader>&amp;LArkansas All Payer Claims Database&amp;CData Submission Guide Layout
Version 5.0.2017&amp;R&amp;A</oddHeader>
    <oddFooter>&amp;LArkansas Center for Health Improvement&amp;CArkansas Healthcare Transparency Initiative &amp;RNovember 9, 2016</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F16" sqref="F16"/>
    </sheetView>
  </sheetViews>
  <sheetFormatPr defaultRowHeight="14.6" x14ac:dyDescent="0.4"/>
  <cols>
    <col min="1" max="1" width="15.3046875" bestFit="1" customWidth="1"/>
    <col min="2" max="2" width="23.15234375" bestFit="1" customWidth="1"/>
    <col min="3" max="3" width="5.3046875" bestFit="1" customWidth="1"/>
    <col min="4" max="4" width="7.69140625" bestFit="1" customWidth="1"/>
    <col min="5" max="5" width="7.3046875" bestFit="1" customWidth="1"/>
    <col min="6" max="7" width="38.3828125" bestFit="1" customWidth="1"/>
    <col min="8" max="8" width="26.3046875" bestFit="1" customWidth="1"/>
  </cols>
  <sheetData>
    <row r="1" spans="1:7" x14ac:dyDescent="0.4">
      <c r="A1" s="76" t="s">
        <v>0</v>
      </c>
      <c r="B1" s="76" t="s">
        <v>1</v>
      </c>
      <c r="C1" s="76" t="s">
        <v>2</v>
      </c>
      <c r="D1" s="76" t="s">
        <v>4</v>
      </c>
      <c r="E1" s="76" t="s">
        <v>3</v>
      </c>
      <c r="F1" s="76" t="s">
        <v>920</v>
      </c>
      <c r="G1" s="76" t="s">
        <v>839</v>
      </c>
    </row>
    <row r="2" spans="1:7" x14ac:dyDescent="0.4">
      <c r="A2" s="42" t="s">
        <v>840</v>
      </c>
      <c r="B2" s="42" t="s">
        <v>840</v>
      </c>
      <c r="C2" s="42"/>
      <c r="D2" s="42"/>
      <c r="E2" s="42"/>
      <c r="F2" s="42"/>
      <c r="G2" s="42"/>
    </row>
    <row r="3" spans="1:7" x14ac:dyDescent="0.4">
      <c r="A3" s="42" t="s">
        <v>841</v>
      </c>
      <c r="B3" s="42" t="s">
        <v>842</v>
      </c>
      <c r="C3" s="42" t="s">
        <v>6</v>
      </c>
      <c r="D3" s="42" t="s">
        <v>14</v>
      </c>
      <c r="E3" s="42">
        <v>20</v>
      </c>
      <c r="F3" s="42" t="s">
        <v>843</v>
      </c>
      <c r="G3" s="42"/>
    </row>
    <row r="4" spans="1:7" x14ac:dyDescent="0.4">
      <c r="A4" s="42" t="s">
        <v>844</v>
      </c>
      <c r="B4" s="42" t="s">
        <v>845</v>
      </c>
      <c r="C4" s="42" t="s">
        <v>6</v>
      </c>
      <c r="D4" s="42" t="s">
        <v>14</v>
      </c>
      <c r="E4" s="42">
        <v>128</v>
      </c>
      <c r="F4" s="42" t="s">
        <v>843</v>
      </c>
      <c r="G4" s="42"/>
    </row>
    <row r="5" spans="1:7" x14ac:dyDescent="0.4">
      <c r="A5" s="42" t="s">
        <v>846</v>
      </c>
      <c r="B5" s="42" t="s">
        <v>847</v>
      </c>
      <c r="C5" s="42" t="s">
        <v>6</v>
      </c>
      <c r="D5" s="42" t="s">
        <v>14</v>
      </c>
      <c r="E5" s="42">
        <v>128</v>
      </c>
      <c r="F5" s="42" t="s">
        <v>843</v>
      </c>
      <c r="G5" s="42"/>
    </row>
    <row r="6" spans="1:7" x14ac:dyDescent="0.4">
      <c r="A6" s="42" t="s">
        <v>848</v>
      </c>
      <c r="B6" s="42" t="s">
        <v>849</v>
      </c>
      <c r="C6" s="42" t="s">
        <v>6</v>
      </c>
      <c r="D6" s="42" t="s">
        <v>25</v>
      </c>
      <c r="E6" s="42">
        <v>6</v>
      </c>
      <c r="F6" s="42" t="s">
        <v>843</v>
      </c>
      <c r="G6" s="42"/>
    </row>
    <row r="7" spans="1:7" x14ac:dyDescent="0.4">
      <c r="A7" s="42" t="s">
        <v>850</v>
      </c>
      <c r="B7" s="42" t="s">
        <v>13</v>
      </c>
      <c r="C7" s="42" t="s">
        <v>6</v>
      </c>
      <c r="D7" s="42" t="s">
        <v>14</v>
      </c>
      <c r="E7" s="42">
        <v>6</v>
      </c>
      <c r="F7" s="42" t="s">
        <v>843</v>
      </c>
      <c r="G7" s="42"/>
    </row>
    <row r="13" spans="1:7" x14ac:dyDescent="0.4">
      <c r="F13" s="1"/>
    </row>
    <row r="14" spans="1:7" x14ac:dyDescent="0.4">
      <c r="F14" s="1"/>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Data Request</vt:lpstr>
      <vt:lpstr>Instructions</vt:lpstr>
      <vt:lpstr>Member Data</vt:lpstr>
      <vt:lpstr>Medical Claims Data</vt:lpstr>
      <vt:lpstr>Pharmacy Claims</vt:lpstr>
      <vt:lpstr>Dental Claims Data</vt:lpstr>
      <vt:lpstr>Provider Data</vt:lpstr>
      <vt:lpstr>Lookup</vt:lpstr>
      <vt:lpstr>'Dental Claims Data'!Print_Area</vt:lpstr>
      <vt:lpstr>'Medical Claims Data'!Print_Area</vt:lpstr>
      <vt:lpstr>'Member Data'!Print_Area</vt:lpstr>
      <vt:lpstr>'Pharmacy Claims'!Print_Area</vt:lpstr>
      <vt:lpstr>'Provider Data'!Print_Area</vt:lpstr>
      <vt:lpstr>'Dental Claims Data'!Print_Titles</vt:lpstr>
      <vt:lpstr>'Medical Claims Data'!Print_Titles</vt:lpstr>
      <vt:lpstr>'Member Data'!Print_Titles</vt:lpstr>
      <vt:lpstr>'Pharmacy Claims'!Print_Titles</vt:lpstr>
      <vt:lpstr>'Provider Data'!Print_Titles</vt:lpstr>
    </vt:vector>
  </TitlesOfParts>
  <Company>UAMS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Money, Kenley</dc:creator>
  <cp:lastModifiedBy>Money, Kenley</cp:lastModifiedBy>
  <cp:lastPrinted>2016-11-03T21:46:54Z</cp:lastPrinted>
  <dcterms:created xsi:type="dcterms:W3CDTF">2016-11-03T20:49:43Z</dcterms:created>
  <dcterms:modified xsi:type="dcterms:W3CDTF">2022-10-18T21:44:57Z</dcterms:modified>
</cp:coreProperties>
</file>